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8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62.png" ContentType="image/png"/>
  <Override PartName="/xl/media/image57.png" ContentType="image/png"/>
  <Override PartName="/xl/media/image63.png" ContentType="image/png"/>
  <Override PartName="/xl/media/image58.png" ContentType="image/png"/>
  <Override PartName="/xl/media/image64.png" ContentType="image/png"/>
  <Override PartName="/xl/media/image59.png" ContentType="image/png"/>
  <Override PartName="/xl/media/image60.png" ContentType="image/png"/>
  <Override PartName="/xl/media/image61.png" ContentType="image/png"/>
  <Override PartName="/xl/media/image65.png" ContentType="image/png"/>
  <Override PartName="/xl/media/image66.png" ContentType="image/png"/>
  <Override PartName="/xl/media/image67.png" ContentType="image/png"/>
  <Override PartName="/xl/media/image68.png" ContentType="image/png"/>
  <Override PartName="/xl/media/image69.png" ContentType="image/png"/>
  <Override PartName="/xl/media/image70.png" ContentType="image/png"/>
  <Override PartName="/xl/media/image71.png" ContentType="image/png"/>
  <Override PartName="/xl/media/image72.png" ContentType="image/png"/>
  <Override PartName="/xl/media/image73.png" ContentType="image/png"/>
  <Override PartName="/xl/media/image74.png" ContentType="image/png"/>
  <Override PartName="/xl/media/image75.png" ContentType="image/png"/>
  <Override PartName="/xl/media/image76.png" ContentType="image/png"/>
  <Override PartName="/xl/media/image77.png" ContentType="image/png"/>
  <Override PartName="/xl/media/image78.png" ContentType="image/png"/>
  <Override PartName="/xl/media/image79.png" ContentType="image/png"/>
  <Override PartName="/xl/media/image80.png" ContentType="image/png"/>
  <Override PartName="/xl/media/image81.png" ContentType="image/png"/>
  <Override PartName="/xl/media/image82.png" ContentType="image/png"/>
  <Override PartName="/xl/media/image83.png" ContentType="image/png"/>
  <Override PartName="/xl/media/image84.png" ContentType="image/png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Меню" sheetId="1" state="visible" r:id="rId2"/>
    <sheet name="Черный прокат" sheetId="2" state="visible" r:id="rId3"/>
    <sheet name="Нержавеющий прокат" sheetId="3" state="visible" r:id="rId4"/>
    <sheet name="Цветной прокат" sheetId="4" state="visible" r:id="rId5"/>
    <sheet name="Бетон" sheetId="5" state="visible" r:id="rId6"/>
    <sheet name="Кирпич" sheetId="6" state="visible" r:id="rId7"/>
    <sheet name="Природный камень" sheetId="7" state="visible" r:id="rId8"/>
    <sheet name="Дизельное топливо" sheetId="8" state="visible" r:id="rId9"/>
    <sheet name="Металлообработка" sheetId="9" state="visible" r:id="rId10"/>
    <sheet name="Доставка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<sst xmlns="http://schemas.openxmlformats.org/spreadsheetml/2006/main" count="6114" uniqueCount="1747">
  <si>
    <t xml:space="preserve">"Первая Строительная База" предлагает своим клиентам следующие товары и услуги:</t>
  </si>
  <si>
    <t xml:space="preserve">Черный металлопрокат</t>
  </si>
  <si>
    <t xml:space="preserve">Нержавеющий металлопрокат</t>
  </si>
  <si>
    <t xml:space="preserve">Цветной металлопрокат</t>
  </si>
  <si>
    <t xml:space="preserve">Бетон</t>
  </si>
  <si>
    <t xml:space="preserve">Кирпич</t>
  </si>
  <si>
    <t xml:space="preserve">Природный камень</t>
  </si>
  <si>
    <t xml:space="preserve">Дизельное топливо</t>
  </si>
  <si>
    <t xml:space="preserve">Металлообработка</t>
  </si>
  <si>
    <t xml:space="preserve">Доставка</t>
  </si>
  <si>
    <t xml:space="preserve">* все цены указаны в рублях с учетом НДС.</t>
  </si>
  <si>
    <t xml:space="preserve">Дата обновления цен: 22.10.2015</t>
  </si>
  <si>
    <t xml:space="preserve">Черный прокат:</t>
  </si>
  <si>
    <t xml:space="preserve">Листовой прокат:</t>
  </si>
  <si>
    <t xml:space="preserve">Сортовой прокат:</t>
  </si>
  <si>
    <t xml:space="preserve">Трубный прокат:</t>
  </si>
  <si>
    <t xml:space="preserve">Лист г/к, х/к</t>
  </si>
  <si>
    <t xml:space="preserve">Арматура А1,А3,А500С</t>
  </si>
  <si>
    <t xml:space="preserve">Труба Э\С</t>
  </si>
  <si>
    <t xml:space="preserve">Лист ПВЛ</t>
  </si>
  <si>
    <t xml:space="preserve">Балка</t>
  </si>
  <si>
    <t xml:space="preserve">Труба квадратная</t>
  </si>
  <si>
    <t xml:space="preserve">Лист оцинкованный</t>
  </si>
  <si>
    <t xml:space="preserve">Квадрат</t>
  </si>
  <si>
    <t xml:space="preserve">Труба прямоугольная</t>
  </si>
  <si>
    <t xml:space="preserve">Круг</t>
  </si>
  <si>
    <t xml:space="preserve">Труба Э\С тонк.</t>
  </si>
  <si>
    <t xml:space="preserve">Другое:</t>
  </si>
  <si>
    <t xml:space="preserve">Катанка</t>
  </si>
  <si>
    <t xml:space="preserve">Труба б\ш</t>
  </si>
  <si>
    <t xml:space="preserve">Проволока</t>
  </si>
  <si>
    <t xml:space="preserve">Полоса</t>
  </si>
  <si>
    <t xml:space="preserve">Профнастил</t>
  </si>
  <si>
    <t xml:space="preserve">Уголок</t>
  </si>
  <si>
    <t xml:space="preserve">Сетка</t>
  </si>
  <si>
    <t xml:space="preserve">Швеллер</t>
  </si>
  <si>
    <t xml:space="preserve">Отделочные элементы</t>
  </si>
  <si>
    <t xml:space="preserve">Сетка рабица</t>
  </si>
  <si>
    <t xml:space="preserve">Шестигранник</t>
  </si>
  <si>
    <t xml:space="preserve">Газобетон</t>
  </si>
  <si>
    <t xml:space="preserve">Листовой прокат</t>
  </si>
  <si>
    <t xml:space="preserve">Материал</t>
  </si>
  <si>
    <t xml:space="preserve">Толщина</t>
  </si>
  <si>
    <t xml:space="preserve">Ширина</t>
  </si>
  <si>
    <t xml:space="preserve">Длина</t>
  </si>
  <si>
    <t xml:space="preserve">Ед.изм.</t>
  </si>
  <si>
    <t xml:space="preserve">Цена</t>
  </si>
  <si>
    <t xml:space="preserve">Лист горячекатанный </t>
  </si>
  <si>
    <t xml:space="preserve"> Ст3сп5</t>
  </si>
  <si>
    <t xml:space="preserve">1,5*1250*2500</t>
  </si>
  <si>
    <t xml:space="preserve"> т</t>
  </si>
  <si>
    <t xml:space="preserve">Лист горячекатанный</t>
  </si>
  <si>
    <t xml:space="preserve">2*1250*2500</t>
  </si>
  <si>
    <t xml:space="preserve">2,5*1250*2500</t>
  </si>
  <si>
    <t xml:space="preserve">3*1250*2500</t>
  </si>
  <si>
    <t xml:space="preserve">4*1500*6000</t>
  </si>
  <si>
    <t xml:space="preserve">5*1500*6000</t>
  </si>
  <si>
    <t xml:space="preserve">6*1500*6000</t>
  </si>
  <si>
    <t xml:space="preserve">8*1500*6000</t>
  </si>
  <si>
    <t xml:space="preserve">10*1500*6000</t>
  </si>
  <si>
    <t xml:space="preserve">12*1500*6000</t>
  </si>
  <si>
    <t xml:space="preserve">14*1500*6000</t>
  </si>
  <si>
    <t xml:space="preserve">16*1500*6000</t>
  </si>
  <si>
    <t xml:space="preserve">20*2000*6000</t>
  </si>
  <si>
    <t xml:space="preserve">25*2000*6000</t>
  </si>
  <si>
    <t xml:space="preserve">30*2000*6000</t>
  </si>
  <si>
    <t xml:space="preserve">36*2000*6000</t>
  </si>
  <si>
    <t xml:space="preserve">40*2000*6000</t>
  </si>
  <si>
    <t xml:space="preserve">т</t>
  </si>
  <si>
    <t xml:space="preserve">50*2000*6000</t>
  </si>
  <si>
    <t xml:space="preserve">09Г2С</t>
  </si>
  <si>
    <t xml:space="preserve"> 8х1500х6000 09Г2С</t>
  </si>
  <si>
    <t xml:space="preserve">10х1500х6000 09Г2С</t>
  </si>
  <si>
    <t xml:space="preserve">14х2000х6000 09Г2С</t>
  </si>
  <si>
    <t xml:space="preserve">16х1500х6000 09Г2С</t>
  </si>
  <si>
    <t xml:space="preserve">18х1500х6000 09Г2С</t>
  </si>
  <si>
    <t xml:space="preserve">20х2000х6000 09Г2С</t>
  </si>
  <si>
    <t xml:space="preserve"> 25х2000х6000 09Г2С</t>
  </si>
  <si>
    <t xml:space="preserve">30х2000х6000 09Г2С</t>
  </si>
  <si>
    <t xml:space="preserve"> 40х2000х6000 09Г2С</t>
  </si>
  <si>
    <t xml:space="preserve"> 50х2000х6000 09Г2С</t>
  </si>
  <si>
    <t xml:space="preserve">Лист холоднокатанный</t>
  </si>
  <si>
    <t xml:space="preserve">08ПС</t>
  </si>
  <si>
    <t xml:space="preserve">0,5*1250*2500</t>
  </si>
  <si>
    <t xml:space="preserve">0,8*1250*2500 </t>
  </si>
  <si>
    <t xml:space="preserve">1*1250*2500 </t>
  </si>
  <si>
    <t xml:space="preserve">1,2*1250*2500 </t>
  </si>
  <si>
    <t xml:space="preserve">1,5*1250*2500 </t>
  </si>
  <si>
    <t xml:space="preserve">2*1250*2500 </t>
  </si>
  <si>
    <t xml:space="preserve">2,5(3)*1250*2500</t>
  </si>
  <si>
    <t xml:space="preserve">Наверх</t>
  </si>
  <si>
    <t xml:space="preserve">406х1000х3000 </t>
  </si>
  <si>
    <t xml:space="preserve">408х1000х2400 </t>
  </si>
  <si>
    <t xml:space="preserve">506х1000х3000 </t>
  </si>
  <si>
    <t xml:space="preserve">508х1000х2400 </t>
  </si>
  <si>
    <t xml:space="preserve">510х1000х2200</t>
  </si>
  <si>
    <t xml:space="preserve">Оцикованный:</t>
  </si>
  <si>
    <t xml:space="preserve">Лист оцинкованный  гладкий</t>
  </si>
  <si>
    <t xml:space="preserve">м2</t>
  </si>
  <si>
    <t xml:space="preserve">0,55*1250*2500</t>
  </si>
  <si>
    <t xml:space="preserve">0,7*1250*2500</t>
  </si>
  <si>
    <t xml:space="preserve">0,4*1250*2500</t>
  </si>
  <si>
    <t xml:space="preserve">0,45*1250*2500</t>
  </si>
  <si>
    <t xml:space="preserve">1*1250*2500</t>
  </si>
  <si>
    <t xml:space="preserve">Лист оцинкованный  рулон</t>
  </si>
  <si>
    <t xml:space="preserve">0,40*1250*2500</t>
  </si>
  <si>
    <t xml:space="preserve">0,50*1250*2500</t>
  </si>
  <si>
    <t xml:space="preserve">0,60*1250*2500</t>
  </si>
  <si>
    <t xml:space="preserve">0,65*1250*2500</t>
  </si>
  <si>
    <t xml:space="preserve">0,70*1250*2500</t>
  </si>
  <si>
    <t xml:space="preserve">0,80*1250*2500</t>
  </si>
  <si>
    <t xml:space="preserve">0,90*1250*2500</t>
  </si>
  <si>
    <t xml:space="preserve">Рифленый:</t>
  </si>
  <si>
    <t xml:space="preserve">Лист рифленый (чечевица)</t>
  </si>
  <si>
    <t xml:space="preserve">3*1500*6000</t>
  </si>
  <si>
    <t xml:space="preserve">Лист рифленый (ромб) (чечевица)</t>
  </si>
  <si>
    <t xml:space="preserve">Сортовой прокат</t>
  </si>
  <si>
    <t xml:space="preserve">наверх</t>
  </si>
  <si>
    <t xml:space="preserve">Арматура А1</t>
  </si>
  <si>
    <t xml:space="preserve">Ст3</t>
  </si>
  <si>
    <t xml:space="preserve">D 6 бухта</t>
  </si>
  <si>
    <t xml:space="preserve">D 6 L=6м</t>
  </si>
  <si>
    <t xml:space="preserve">D 8 бухта</t>
  </si>
  <si>
    <t xml:space="preserve">D 8 L=6м</t>
  </si>
  <si>
    <t xml:space="preserve">D 10 бухты</t>
  </si>
  <si>
    <t xml:space="preserve">D 10 L=11,7м</t>
  </si>
  <si>
    <t xml:space="preserve">D 12 L=11,7м</t>
  </si>
  <si>
    <t xml:space="preserve">D 14 L=11,7м</t>
  </si>
  <si>
    <t xml:space="preserve">D 16 L=11,7м</t>
  </si>
  <si>
    <t xml:space="preserve">D 18 L=11,7м</t>
  </si>
  <si>
    <t xml:space="preserve">D 20 L=11,7м</t>
  </si>
  <si>
    <t xml:space="preserve">Арматура А3</t>
  </si>
  <si>
    <t xml:space="preserve">35ГС</t>
  </si>
  <si>
    <t xml:space="preserve">D 6  L=6м</t>
  </si>
  <si>
    <t xml:space="preserve">D 8  L=6м</t>
  </si>
  <si>
    <t xml:space="preserve">25Г2С</t>
  </si>
  <si>
    <t xml:space="preserve">D 10  L=11,7м</t>
  </si>
  <si>
    <t xml:space="preserve">D 12  L=11,7м</t>
  </si>
  <si>
    <t xml:space="preserve">D 14  L=11,7м</t>
  </si>
  <si>
    <t xml:space="preserve">D 16  L=11,7м</t>
  </si>
  <si>
    <t xml:space="preserve">D 18  L=11,7м</t>
  </si>
  <si>
    <t xml:space="preserve">D 20  L=11,7м</t>
  </si>
  <si>
    <t xml:space="preserve">D 22  L=11,7м</t>
  </si>
  <si>
    <t xml:space="preserve">D 25  L=11,7м</t>
  </si>
  <si>
    <t xml:space="preserve">D 28  L=11,7м</t>
  </si>
  <si>
    <t xml:space="preserve">D 32  L=11,7м</t>
  </si>
  <si>
    <t xml:space="preserve">D 36  L=11,7м</t>
  </si>
  <si>
    <t xml:space="preserve">А500С</t>
  </si>
  <si>
    <t xml:space="preserve">D 6, L=6м</t>
  </si>
  <si>
    <t xml:space="preserve">D 8, L=6м</t>
  </si>
  <si>
    <t xml:space="preserve">D 10, L=11,7м</t>
  </si>
  <si>
    <t xml:space="preserve">D 12, L=11,7м</t>
  </si>
  <si>
    <t xml:space="preserve">D 14, L=11,7м</t>
  </si>
  <si>
    <t xml:space="preserve">D 16, L=11,7м</t>
  </si>
  <si>
    <t xml:space="preserve">D 18, L=11,7м</t>
  </si>
  <si>
    <t xml:space="preserve">D 20, L=11,7м</t>
  </si>
  <si>
    <t xml:space="preserve">D 22, L=11,7м</t>
  </si>
  <si>
    <t xml:space="preserve">D 25, L=11,7м</t>
  </si>
  <si>
    <t xml:space="preserve">D 28, L=11,7м</t>
  </si>
  <si>
    <t xml:space="preserve">D 32, L=11,7м</t>
  </si>
  <si>
    <t xml:space="preserve">D 36, L=11,7м</t>
  </si>
  <si>
    <t xml:space="preserve">D 40, L=11,7м</t>
  </si>
  <si>
    <t xml:space="preserve">20 Б1</t>
  </si>
  <si>
    <t xml:space="preserve">20 К1</t>
  </si>
  <si>
    <t xml:space="preserve">20 К2</t>
  </si>
  <si>
    <t xml:space="preserve">20 Ш1 (Ш2)</t>
  </si>
  <si>
    <t xml:space="preserve">25 Б1</t>
  </si>
  <si>
    <t xml:space="preserve">25 Б2</t>
  </si>
  <si>
    <t xml:space="preserve">25 К1</t>
  </si>
  <si>
    <t xml:space="preserve">25 К2</t>
  </si>
  <si>
    <t xml:space="preserve">25 Ш1 (Ш2)</t>
  </si>
  <si>
    <t xml:space="preserve">30 Б1</t>
  </si>
  <si>
    <t xml:space="preserve">30 Б2</t>
  </si>
  <si>
    <t xml:space="preserve">30 К1</t>
  </si>
  <si>
    <t xml:space="preserve">30 К2</t>
  </si>
  <si>
    <t xml:space="preserve">30 Ш1</t>
  </si>
  <si>
    <t xml:space="preserve">30 Ш2</t>
  </si>
  <si>
    <t xml:space="preserve">35 Б1</t>
  </si>
  <si>
    <t xml:space="preserve">35 Б2</t>
  </si>
  <si>
    <t xml:space="preserve">40 Б1</t>
  </si>
  <si>
    <t xml:space="preserve">40 Б2</t>
  </si>
  <si>
    <t xml:space="preserve">40 К1</t>
  </si>
  <si>
    <t xml:space="preserve">45 Б1</t>
  </si>
  <si>
    <t xml:space="preserve">45 Б2</t>
  </si>
  <si>
    <t xml:space="preserve">50 Б1</t>
  </si>
  <si>
    <t xml:space="preserve">50 Б2</t>
  </si>
  <si>
    <t xml:space="preserve">10 мм</t>
  </si>
  <si>
    <t xml:space="preserve">12 мм</t>
  </si>
  <si>
    <t xml:space="preserve">14 мм</t>
  </si>
  <si>
    <t xml:space="preserve">16 мм</t>
  </si>
  <si>
    <t xml:space="preserve">20 мм</t>
  </si>
  <si>
    <t xml:space="preserve">8 бухты</t>
  </si>
  <si>
    <t xml:space="preserve">20*4 </t>
  </si>
  <si>
    <t xml:space="preserve">20*6</t>
  </si>
  <si>
    <t xml:space="preserve">20*8</t>
  </si>
  <si>
    <t xml:space="preserve">под заказ</t>
  </si>
  <si>
    <t xml:space="preserve">25*4</t>
  </si>
  <si>
    <t xml:space="preserve">30*4 </t>
  </si>
  <si>
    <t xml:space="preserve">30*5</t>
  </si>
  <si>
    <t xml:space="preserve">30*6</t>
  </si>
  <si>
    <t xml:space="preserve">30*8</t>
  </si>
  <si>
    <t xml:space="preserve">30*10</t>
  </si>
  <si>
    <t xml:space="preserve">40*4 </t>
  </si>
  <si>
    <t xml:space="preserve">40*5</t>
  </si>
  <si>
    <t xml:space="preserve">40*6</t>
  </si>
  <si>
    <t xml:space="preserve">40*8</t>
  </si>
  <si>
    <t xml:space="preserve">40*10</t>
  </si>
  <si>
    <t xml:space="preserve">50*4</t>
  </si>
  <si>
    <t xml:space="preserve">50*5 </t>
  </si>
  <si>
    <t xml:space="preserve">50*6</t>
  </si>
  <si>
    <t xml:space="preserve">50*8</t>
  </si>
  <si>
    <t xml:space="preserve">60*4 </t>
  </si>
  <si>
    <t xml:space="preserve">60*5</t>
  </si>
  <si>
    <t xml:space="preserve">60*6</t>
  </si>
  <si>
    <t xml:space="preserve">60*8</t>
  </si>
  <si>
    <t xml:space="preserve">80х5  </t>
  </si>
  <si>
    <t xml:space="preserve">80х6</t>
  </si>
  <si>
    <t xml:space="preserve">80х8</t>
  </si>
  <si>
    <t xml:space="preserve">80х10</t>
  </si>
  <si>
    <t xml:space="preserve">100х5</t>
  </si>
  <si>
    <t xml:space="preserve">100х6</t>
  </si>
  <si>
    <t xml:space="preserve">25*25*3</t>
  </si>
  <si>
    <t xml:space="preserve">25*25*4</t>
  </si>
  <si>
    <t xml:space="preserve">32*32*3</t>
  </si>
  <si>
    <t xml:space="preserve">Ст4</t>
  </si>
  <si>
    <t xml:space="preserve">32*32*4</t>
  </si>
  <si>
    <t xml:space="preserve">35*35*4</t>
  </si>
  <si>
    <t xml:space="preserve">40*40*4</t>
  </si>
  <si>
    <t xml:space="preserve">50*50*5</t>
  </si>
  <si>
    <t xml:space="preserve">63*63*5</t>
  </si>
  <si>
    <t xml:space="preserve">63*63*6</t>
  </si>
  <si>
    <t xml:space="preserve">70*70*5</t>
  </si>
  <si>
    <t xml:space="preserve">70*70*6</t>
  </si>
  <si>
    <t xml:space="preserve">75*75*5</t>
  </si>
  <si>
    <t xml:space="preserve">75*75*6</t>
  </si>
  <si>
    <t xml:space="preserve">75*75*8</t>
  </si>
  <si>
    <t xml:space="preserve">80*80*6</t>
  </si>
  <si>
    <t xml:space="preserve">90*90*6</t>
  </si>
  <si>
    <t xml:space="preserve">90*90*7</t>
  </si>
  <si>
    <t xml:space="preserve">90*90*8</t>
  </si>
  <si>
    <t xml:space="preserve">100*100*7</t>
  </si>
  <si>
    <t xml:space="preserve">100*100*8</t>
  </si>
  <si>
    <t xml:space="preserve">100*100*10</t>
  </si>
  <si>
    <t xml:space="preserve">125*125*8</t>
  </si>
  <si>
    <t xml:space="preserve">125*125*10</t>
  </si>
  <si>
    <t xml:space="preserve">125*125*12</t>
  </si>
  <si>
    <t xml:space="preserve">№5П</t>
  </si>
  <si>
    <t xml:space="preserve">№6,5П</t>
  </si>
  <si>
    <t xml:space="preserve">№8У</t>
  </si>
  <si>
    <t xml:space="preserve">№10П</t>
  </si>
  <si>
    <t xml:space="preserve">№12П</t>
  </si>
  <si>
    <t xml:space="preserve">№14П</t>
  </si>
  <si>
    <t xml:space="preserve">№16П</t>
  </si>
  <si>
    <t xml:space="preserve">№18П</t>
  </si>
  <si>
    <t xml:space="preserve">№18У</t>
  </si>
  <si>
    <t xml:space="preserve">№20П</t>
  </si>
  <si>
    <t xml:space="preserve">№22П</t>
  </si>
  <si>
    <t xml:space="preserve">№24У</t>
  </si>
  <si>
    <t xml:space="preserve">№24П</t>
  </si>
  <si>
    <t xml:space="preserve">№27П</t>
  </si>
  <si>
    <t xml:space="preserve">№27У</t>
  </si>
  <si>
    <t xml:space="preserve">№30П</t>
  </si>
  <si>
    <t xml:space="preserve">№30У</t>
  </si>
  <si>
    <t xml:space="preserve">Швеллер гнутый</t>
  </si>
  <si>
    <t xml:space="preserve">Швеллер гн.</t>
  </si>
  <si>
    <t xml:space="preserve">80*60 *4</t>
  </si>
  <si>
    <t xml:space="preserve">100*50*3 </t>
  </si>
  <si>
    <t xml:space="preserve">100*50*4</t>
  </si>
  <si>
    <t xml:space="preserve">120*60*4</t>
  </si>
  <si>
    <t xml:space="preserve">Швеллер гн. </t>
  </si>
  <si>
    <t xml:space="preserve">160*60*5</t>
  </si>
  <si>
    <t xml:space="preserve">180*50*4</t>
  </si>
  <si>
    <t xml:space="preserve">200*100*6</t>
  </si>
  <si>
    <t xml:space="preserve">250*125*6</t>
  </si>
  <si>
    <t xml:space="preserve">Ст20</t>
  </si>
  <si>
    <t xml:space="preserve">Трубный прокат</t>
  </si>
  <si>
    <t xml:space="preserve">Диаметр </t>
  </si>
  <si>
    <t xml:space="preserve">Стенка</t>
  </si>
  <si>
    <t xml:space="preserve">Цена </t>
  </si>
  <si>
    <t xml:space="preserve">Труба электросварная</t>
  </si>
  <si>
    <t xml:space="preserve">57*3</t>
  </si>
  <si>
    <t xml:space="preserve">57*3.5</t>
  </si>
  <si>
    <t xml:space="preserve">76*3</t>
  </si>
  <si>
    <t xml:space="preserve">76*3.5</t>
  </si>
  <si>
    <t xml:space="preserve">76*4</t>
  </si>
  <si>
    <t xml:space="preserve">89*3</t>
  </si>
  <si>
    <t xml:space="preserve">89*3.5</t>
  </si>
  <si>
    <t xml:space="preserve">89*4</t>
  </si>
  <si>
    <t xml:space="preserve">89*5</t>
  </si>
  <si>
    <t xml:space="preserve">102*3</t>
  </si>
  <si>
    <t xml:space="preserve">102*3.5</t>
  </si>
  <si>
    <t xml:space="preserve">102*4</t>
  </si>
  <si>
    <t xml:space="preserve">108*3</t>
  </si>
  <si>
    <t xml:space="preserve">108*3.5</t>
  </si>
  <si>
    <t xml:space="preserve">108*4</t>
  </si>
  <si>
    <t xml:space="preserve">108*5</t>
  </si>
  <si>
    <t xml:space="preserve">114*3.5</t>
  </si>
  <si>
    <t xml:space="preserve">114*4</t>
  </si>
  <si>
    <t xml:space="preserve">114*4.5</t>
  </si>
  <si>
    <t xml:space="preserve">114*5</t>
  </si>
  <si>
    <t xml:space="preserve">127*3.5</t>
  </si>
  <si>
    <t xml:space="preserve">127*4.5</t>
  </si>
  <si>
    <t xml:space="preserve">133*4</t>
  </si>
  <si>
    <t xml:space="preserve">133*4.5</t>
  </si>
  <si>
    <t xml:space="preserve">133*5</t>
  </si>
  <si>
    <t xml:space="preserve">159*4</t>
  </si>
  <si>
    <t xml:space="preserve">159*4.5</t>
  </si>
  <si>
    <t xml:space="preserve">159*5</t>
  </si>
  <si>
    <t xml:space="preserve">159*5,5</t>
  </si>
  <si>
    <t xml:space="preserve">159*6</t>
  </si>
  <si>
    <t xml:space="preserve">159*7</t>
  </si>
  <si>
    <t xml:space="preserve">159*8</t>
  </si>
  <si>
    <t xml:space="preserve">219*4.5</t>
  </si>
  <si>
    <t xml:space="preserve">219*5</t>
  </si>
  <si>
    <t xml:space="preserve">219*6</t>
  </si>
  <si>
    <t xml:space="preserve">219*7</t>
  </si>
  <si>
    <t xml:space="preserve">219*8</t>
  </si>
  <si>
    <t xml:space="preserve">273*5</t>
  </si>
  <si>
    <t xml:space="preserve">273*6</t>
  </si>
  <si>
    <t xml:space="preserve">273*7</t>
  </si>
  <si>
    <t xml:space="preserve">273*8</t>
  </si>
  <si>
    <t xml:space="preserve">273*9</t>
  </si>
  <si>
    <t xml:space="preserve">325*5</t>
  </si>
  <si>
    <t xml:space="preserve">325*6</t>
  </si>
  <si>
    <t xml:space="preserve">325*7</t>
  </si>
  <si>
    <t xml:space="preserve">325*8</t>
  </si>
  <si>
    <t xml:space="preserve">325*9</t>
  </si>
  <si>
    <t xml:space="preserve">325*10</t>
  </si>
  <si>
    <t xml:space="preserve">377*6</t>
  </si>
  <si>
    <t xml:space="preserve">377*7</t>
  </si>
  <si>
    <t xml:space="preserve">377*8</t>
  </si>
  <si>
    <t xml:space="preserve">377*10</t>
  </si>
  <si>
    <t xml:space="preserve">426*6</t>
  </si>
  <si>
    <t xml:space="preserve">426*7</t>
  </si>
  <si>
    <t xml:space="preserve">426*8</t>
  </si>
  <si>
    <t xml:space="preserve">426*9</t>
  </si>
  <si>
    <t xml:space="preserve">426*10</t>
  </si>
  <si>
    <t xml:space="preserve">15*15*1.5</t>
  </si>
  <si>
    <t xml:space="preserve">20*20*1.5</t>
  </si>
  <si>
    <t xml:space="preserve">20*20*2</t>
  </si>
  <si>
    <t xml:space="preserve">25*25*1.5</t>
  </si>
  <si>
    <t xml:space="preserve">25*25*2</t>
  </si>
  <si>
    <t xml:space="preserve">30*30*1.5</t>
  </si>
  <si>
    <t xml:space="preserve">30*30*2</t>
  </si>
  <si>
    <t xml:space="preserve">40*40*1.5</t>
  </si>
  <si>
    <t xml:space="preserve">40*40*2</t>
  </si>
  <si>
    <t xml:space="preserve">40*40*2.5</t>
  </si>
  <si>
    <t xml:space="preserve">40*40*3</t>
  </si>
  <si>
    <t xml:space="preserve">40*40*3.5</t>
  </si>
  <si>
    <t xml:space="preserve">50*50*2</t>
  </si>
  <si>
    <t xml:space="preserve">50*50*2.5</t>
  </si>
  <si>
    <t xml:space="preserve">50*50*3</t>
  </si>
  <si>
    <t xml:space="preserve">50*50*3.5</t>
  </si>
  <si>
    <t xml:space="preserve">50*50*4</t>
  </si>
  <si>
    <t xml:space="preserve">60*60*2</t>
  </si>
  <si>
    <t xml:space="preserve">60*60*2.5</t>
  </si>
  <si>
    <t xml:space="preserve">60*60*3</t>
  </si>
  <si>
    <t xml:space="preserve">60*60*3.5</t>
  </si>
  <si>
    <t xml:space="preserve">60*60*4</t>
  </si>
  <si>
    <t xml:space="preserve">70*70*4</t>
  </si>
  <si>
    <t xml:space="preserve">80*80*3</t>
  </si>
  <si>
    <t xml:space="preserve">80*80*4</t>
  </si>
  <si>
    <t xml:space="preserve">80*80*5</t>
  </si>
  <si>
    <t xml:space="preserve">100*100*3</t>
  </si>
  <si>
    <t xml:space="preserve">100*100*4</t>
  </si>
  <si>
    <t xml:space="preserve">100*100*5</t>
  </si>
  <si>
    <t xml:space="preserve">100*100*6</t>
  </si>
  <si>
    <t xml:space="preserve">120*120*4</t>
  </si>
  <si>
    <t xml:space="preserve">120*120*5</t>
  </si>
  <si>
    <t xml:space="preserve">120*120*6</t>
  </si>
  <si>
    <t xml:space="preserve">120*120*8</t>
  </si>
  <si>
    <t xml:space="preserve">140*140*4</t>
  </si>
  <si>
    <t xml:space="preserve">140*140*5</t>
  </si>
  <si>
    <t xml:space="preserve">140*140*6</t>
  </si>
  <si>
    <t xml:space="preserve">140*140*7</t>
  </si>
  <si>
    <t xml:space="preserve">140*140*8</t>
  </si>
  <si>
    <t xml:space="preserve">150*150*4</t>
  </si>
  <si>
    <t xml:space="preserve">150*150*5</t>
  </si>
  <si>
    <t xml:space="preserve">150*150*6</t>
  </si>
  <si>
    <t xml:space="preserve">150*150*8</t>
  </si>
  <si>
    <t xml:space="preserve">160*160*4</t>
  </si>
  <si>
    <t xml:space="preserve">160*160*5</t>
  </si>
  <si>
    <t xml:space="preserve">160*160*6</t>
  </si>
  <si>
    <t xml:space="preserve">160*160*8</t>
  </si>
  <si>
    <t xml:space="preserve">180*180*5</t>
  </si>
  <si>
    <t xml:space="preserve">180*180*6</t>
  </si>
  <si>
    <t xml:space="preserve">180*180*8</t>
  </si>
  <si>
    <t xml:space="preserve">180*180*10</t>
  </si>
  <si>
    <t xml:space="preserve">200*200*5</t>
  </si>
  <si>
    <t xml:space="preserve">200*200*6</t>
  </si>
  <si>
    <t xml:space="preserve">200*200*8</t>
  </si>
  <si>
    <t xml:space="preserve">200*200*10</t>
  </si>
  <si>
    <t xml:space="preserve">200*200*12</t>
  </si>
  <si>
    <t xml:space="preserve">250*250*6</t>
  </si>
  <si>
    <t xml:space="preserve">250*250*8</t>
  </si>
  <si>
    <t xml:space="preserve">300*300*6</t>
  </si>
  <si>
    <t xml:space="preserve">300*300*8</t>
  </si>
  <si>
    <t xml:space="preserve">28*25*2</t>
  </si>
  <si>
    <t xml:space="preserve">30*15*1.5</t>
  </si>
  <si>
    <t xml:space="preserve">30*20*1.5</t>
  </si>
  <si>
    <t xml:space="preserve">30*20*2</t>
  </si>
  <si>
    <t xml:space="preserve">40*20*1.5</t>
  </si>
  <si>
    <t xml:space="preserve">40*20*2</t>
  </si>
  <si>
    <t xml:space="preserve">40*25*1.5</t>
  </si>
  <si>
    <t xml:space="preserve">40*25*2</t>
  </si>
  <si>
    <t xml:space="preserve">40*25*2.5</t>
  </si>
  <si>
    <t xml:space="preserve">50*25*1.5 </t>
  </si>
  <si>
    <t xml:space="preserve">50*25*2</t>
  </si>
  <si>
    <t xml:space="preserve">50*25*2.5</t>
  </si>
  <si>
    <t xml:space="preserve">50*25*3</t>
  </si>
  <si>
    <t xml:space="preserve">50*30*2</t>
  </si>
  <si>
    <t xml:space="preserve">50*40*2</t>
  </si>
  <si>
    <t xml:space="preserve">60*30*2</t>
  </si>
  <si>
    <t xml:space="preserve">60*30*2.5</t>
  </si>
  <si>
    <t xml:space="preserve">60*30*3</t>
  </si>
  <si>
    <t xml:space="preserve">60*30*4</t>
  </si>
  <si>
    <t xml:space="preserve">60*40*2</t>
  </si>
  <si>
    <t xml:space="preserve">60*40*3</t>
  </si>
  <si>
    <t xml:space="preserve">60*40*4</t>
  </si>
  <si>
    <t xml:space="preserve">80*40*2</t>
  </si>
  <si>
    <t xml:space="preserve">80*40*2.5</t>
  </si>
  <si>
    <t xml:space="preserve">80*40*3</t>
  </si>
  <si>
    <t xml:space="preserve">80*40*4</t>
  </si>
  <si>
    <t xml:space="preserve">80*60*2</t>
  </si>
  <si>
    <t xml:space="preserve">80*60*3</t>
  </si>
  <si>
    <t xml:space="preserve">80*60*4</t>
  </si>
  <si>
    <t xml:space="preserve">80*60*5</t>
  </si>
  <si>
    <t xml:space="preserve">100*50*3</t>
  </si>
  <si>
    <t xml:space="preserve">100*50*5</t>
  </si>
  <si>
    <t xml:space="preserve">100*60*3</t>
  </si>
  <si>
    <t xml:space="preserve">100*60*4</t>
  </si>
  <si>
    <t xml:space="preserve">100*60*5</t>
  </si>
  <si>
    <t xml:space="preserve">100*80*4</t>
  </si>
  <si>
    <t xml:space="preserve">100*80*5</t>
  </si>
  <si>
    <t xml:space="preserve">120*60*3</t>
  </si>
  <si>
    <t xml:space="preserve">120*60*5</t>
  </si>
  <si>
    <t xml:space="preserve">120*80*4</t>
  </si>
  <si>
    <t xml:space="preserve">120*80*6</t>
  </si>
  <si>
    <t xml:space="preserve">140*100*4</t>
  </si>
  <si>
    <t xml:space="preserve">140*100*5</t>
  </si>
  <si>
    <t xml:space="preserve">150*100*6</t>
  </si>
  <si>
    <t xml:space="preserve">160*80*5</t>
  </si>
  <si>
    <t xml:space="preserve">160*120*4</t>
  </si>
  <si>
    <t xml:space="preserve">160*120*5</t>
  </si>
  <si>
    <t xml:space="preserve">160*120*6</t>
  </si>
  <si>
    <t xml:space="preserve">180*100*6</t>
  </si>
  <si>
    <t xml:space="preserve">180*100*8</t>
  </si>
  <si>
    <t xml:space="preserve">200*120*5</t>
  </si>
  <si>
    <t xml:space="preserve">200*120*6</t>
  </si>
  <si>
    <t xml:space="preserve">200*160*5</t>
  </si>
  <si>
    <t xml:space="preserve">200*160*6</t>
  </si>
  <si>
    <t xml:space="preserve">Труба электросварная тонкостенная</t>
  </si>
  <si>
    <t xml:space="preserve">16*1</t>
  </si>
  <si>
    <t xml:space="preserve">п/заказ</t>
  </si>
  <si>
    <t xml:space="preserve">18*1.2</t>
  </si>
  <si>
    <t xml:space="preserve">18*1.5</t>
  </si>
  <si>
    <t xml:space="preserve">20*1</t>
  </si>
  <si>
    <t xml:space="preserve">20*1.2 </t>
  </si>
  <si>
    <t xml:space="preserve">20*1.5</t>
  </si>
  <si>
    <t xml:space="preserve">22*1.5</t>
  </si>
  <si>
    <t xml:space="preserve">25*1 </t>
  </si>
  <si>
    <t xml:space="preserve">25*1.2 </t>
  </si>
  <si>
    <t xml:space="preserve">25*1.5</t>
  </si>
  <si>
    <t xml:space="preserve">28*1.5</t>
  </si>
  <si>
    <t xml:space="preserve">30*1.5</t>
  </si>
  <si>
    <t xml:space="preserve">32*1.5</t>
  </si>
  <si>
    <t xml:space="preserve">32*2</t>
  </si>
  <si>
    <t xml:space="preserve">35*1.5</t>
  </si>
  <si>
    <t xml:space="preserve">40*1.5</t>
  </si>
  <si>
    <t xml:space="preserve">45*1.5</t>
  </si>
  <si>
    <t xml:space="preserve">45*2</t>
  </si>
  <si>
    <t xml:space="preserve">51*1.5</t>
  </si>
  <si>
    <t xml:space="preserve">51*2</t>
  </si>
  <si>
    <t xml:space="preserve">57*1.5</t>
  </si>
  <si>
    <t xml:space="preserve">57*2.5</t>
  </si>
  <si>
    <t xml:space="preserve">76*1.5</t>
  </si>
  <si>
    <t xml:space="preserve">Труба бесшовная г/д</t>
  </si>
  <si>
    <t xml:space="preserve">32*3</t>
  </si>
  <si>
    <t xml:space="preserve">38*3.2</t>
  </si>
  <si>
    <t xml:space="preserve">38*3, 4</t>
  </si>
  <si>
    <t xml:space="preserve">42*4, 4.5</t>
  </si>
  <si>
    <t xml:space="preserve">57*4</t>
  </si>
  <si>
    <t xml:space="preserve">57*5</t>
  </si>
  <si>
    <t xml:space="preserve">57*6</t>
  </si>
  <si>
    <t xml:space="preserve">60*4, 4.5</t>
  </si>
  <si>
    <t xml:space="preserve">60*5.5</t>
  </si>
  <si>
    <t xml:space="preserve">76*5</t>
  </si>
  <si>
    <t xml:space="preserve">76*6</t>
  </si>
  <si>
    <t xml:space="preserve">89*4,5</t>
  </si>
  <si>
    <t xml:space="preserve">89*5, 6</t>
  </si>
  <si>
    <t xml:space="preserve">108*6</t>
  </si>
  <si>
    <t xml:space="preserve">108*8</t>
  </si>
  <si>
    <t xml:space="preserve">133*6</t>
  </si>
  <si>
    <t xml:space="preserve">159*5, 6</t>
  </si>
  <si>
    <t xml:space="preserve">168*6</t>
  </si>
  <si>
    <t xml:space="preserve">168*7</t>
  </si>
  <si>
    <t xml:space="preserve">219*10</t>
  </si>
  <si>
    <t xml:space="preserve">245*8, 9</t>
  </si>
  <si>
    <t xml:space="preserve">273*10</t>
  </si>
  <si>
    <t xml:space="preserve">273*12</t>
  </si>
  <si>
    <t xml:space="preserve">325*9, 10</t>
  </si>
  <si>
    <t xml:space="preserve">325*12</t>
  </si>
  <si>
    <t xml:space="preserve">Проволока стальная</t>
  </si>
  <si>
    <t xml:space="preserve">Низкоуглеродистая термически необработанная </t>
  </si>
  <si>
    <t xml:space="preserve">Проволока светлая</t>
  </si>
  <si>
    <t xml:space="preserve">Диаметр, мм</t>
  </si>
  <si>
    <t xml:space="preserve">Ед. изм.</t>
  </si>
  <si>
    <t xml:space="preserve"> 1,75</t>
  </si>
  <si>
    <t xml:space="preserve">Низкоуглеродистая  термически обработанная </t>
  </si>
  <si>
    <t xml:space="preserve">Проволока вязальная</t>
  </si>
  <si>
    <t xml:space="preserve">Оцинкованная:</t>
  </si>
  <si>
    <t xml:space="preserve">Термически необработанная :</t>
  </si>
  <si>
    <t xml:space="preserve">Проволока оцинкованная</t>
  </si>
  <si>
    <t xml:space="preserve">Термически обработанная :</t>
  </si>
  <si>
    <t xml:space="preserve">Шир., м</t>
  </si>
  <si>
    <t xml:space="preserve">Тол., мм</t>
  </si>
  <si>
    <t xml:space="preserve">Цена за М2</t>
  </si>
  <si>
    <t xml:space="preserve">Цена за М пог</t>
  </si>
  <si>
    <t xml:space="preserve">С8-1150</t>
  </si>
  <si>
    <t xml:space="preserve">С10-1100</t>
  </si>
  <si>
    <t xml:space="preserve">МП20-1100</t>
  </si>
  <si>
    <t xml:space="preserve">С21-1000</t>
  </si>
  <si>
    <t xml:space="preserve">НС35-1000</t>
  </si>
  <si>
    <t xml:space="preserve">С44-1000</t>
  </si>
  <si>
    <t xml:space="preserve">Н57-750</t>
  </si>
  <si>
    <t xml:space="preserve">Н60-845</t>
  </si>
  <si>
    <t xml:space="preserve">Н75-750</t>
  </si>
  <si>
    <t xml:space="preserve">Н114-600</t>
  </si>
  <si>
    <t xml:space="preserve">Н114-750</t>
  </si>
  <si>
    <t xml:space="preserve">НС44-1000</t>
  </si>
  <si>
    <t xml:space="preserve">Гладкий лист</t>
  </si>
  <si>
    <t xml:space="preserve"> -</t>
  </si>
  <si>
    <t xml:space="preserve">Цена, Zn</t>
  </si>
  <si>
    <t xml:space="preserve">Цена, ПЭ</t>
  </si>
  <si>
    <t xml:space="preserve">Карнизная планка</t>
  </si>
  <si>
    <t xml:space="preserve">100x70</t>
  </si>
  <si>
    <t xml:space="preserve">шт.</t>
  </si>
  <si>
    <t xml:space="preserve">Конек плоский</t>
  </si>
  <si>
    <t xml:space="preserve">160x160</t>
  </si>
  <si>
    <t xml:space="preserve">Ветровая доска</t>
  </si>
  <si>
    <t xml:space="preserve">120x95</t>
  </si>
  <si>
    <t xml:space="preserve">Планка ендовая верхняя</t>
  </si>
  <si>
    <t xml:space="preserve">85x85</t>
  </si>
  <si>
    <t xml:space="preserve">Планка ендовая нижняя</t>
  </si>
  <si>
    <t xml:space="preserve">300x300</t>
  </si>
  <si>
    <t xml:space="preserve">Отлив оконный верхний</t>
  </si>
  <si>
    <t xml:space="preserve">135x160</t>
  </si>
  <si>
    <t xml:space="preserve">Отлив оконный нижний</t>
  </si>
  <si>
    <t xml:space="preserve">130x250</t>
  </si>
  <si>
    <t xml:space="preserve">Уголок (внутренний/наружный)  большой</t>
  </si>
  <si>
    <t xml:space="preserve">115x115</t>
  </si>
  <si>
    <t xml:space="preserve">Уголок (внутренний/наружный)  маленький</t>
  </si>
  <si>
    <t xml:space="preserve">55x55</t>
  </si>
  <si>
    <t xml:space="preserve">Cетка</t>
  </si>
  <si>
    <t xml:space="preserve">Диаметр</t>
  </si>
  <si>
    <t xml:space="preserve">Ячейка</t>
  </si>
  <si>
    <t xml:space="preserve">Карта</t>
  </si>
  <si>
    <t xml:space="preserve">Сетка сварная арматурная</t>
  </si>
  <si>
    <t xml:space="preserve">d4 </t>
  </si>
  <si>
    <t xml:space="preserve">50х50</t>
  </si>
  <si>
    <t xml:space="preserve">1х3</t>
  </si>
  <si>
    <t xml:space="preserve">100х100</t>
  </si>
  <si>
    <t xml:space="preserve">1х2</t>
  </si>
  <si>
    <t xml:space="preserve">2х3</t>
  </si>
  <si>
    <t xml:space="preserve">d5</t>
  </si>
  <si>
    <t xml:space="preserve">d6</t>
  </si>
  <si>
    <t xml:space="preserve">3х2</t>
  </si>
  <si>
    <t xml:space="preserve">150х150</t>
  </si>
  <si>
    <t xml:space="preserve">d8</t>
  </si>
  <si>
    <t xml:space="preserve">d10</t>
  </si>
  <si>
    <t xml:space="preserve">200x200</t>
  </si>
  <si>
    <t xml:space="preserve">3x2</t>
  </si>
  <si>
    <t xml:space="preserve">Ячейка и диаметр проволоки, мм</t>
  </si>
  <si>
    <t xml:space="preserve">Цена с НДС, руб/рулон</t>
  </si>
  <si>
    <t xml:space="preserve">Сетка ПЛЕТЕНАЯ стальная светлая</t>
  </si>
  <si>
    <t xml:space="preserve">Рулон 1,5 Х 10 м</t>
  </si>
  <si>
    <t xml:space="preserve">20*20 (д. 1,6)</t>
  </si>
  <si>
    <t xml:space="preserve">25*25 (д. 1,6)</t>
  </si>
  <si>
    <t xml:space="preserve">45*45 (д. 1,8)</t>
  </si>
  <si>
    <t xml:space="preserve">50*50 (д.1,6)</t>
  </si>
  <si>
    <t xml:space="preserve">50*50 (д. 2,5)</t>
  </si>
  <si>
    <t xml:space="preserve">Рулон 2,0 Х 10 м</t>
  </si>
  <si>
    <t xml:space="preserve">50*50 (д. 1,6)</t>
  </si>
  <si>
    <t xml:space="preserve">Сетка ПЛЕТЕНАЯ с оцинкованным покрытием</t>
  </si>
  <si>
    <t xml:space="preserve">60*60 (д. 1,6)</t>
  </si>
  <si>
    <t xml:space="preserve">Сетка ПЛЕТЕНАЯ с полимерным покрытием</t>
  </si>
  <si>
    <t xml:space="preserve">55*55 (д. 2,5)</t>
  </si>
  <si>
    <t xml:space="preserve">Рулон 1,5 Х 15 м</t>
  </si>
  <si>
    <t xml:space="preserve">Единица измерения</t>
  </si>
  <si>
    <t xml:space="preserve">Цена/руб.</t>
  </si>
  <si>
    <t xml:space="preserve">Блоки газобетонные</t>
  </si>
  <si>
    <t xml:space="preserve">D400(600*500*100)</t>
  </si>
  <si>
    <t xml:space="preserve">м3</t>
  </si>
  <si>
    <t xml:space="preserve">D400(600*500*125)</t>
  </si>
  <si>
    <t xml:space="preserve">D400(600*500*150)</t>
  </si>
  <si>
    <t xml:space="preserve">D400(600*250*200)</t>
  </si>
  <si>
    <t xml:space="preserve">D400(600*250*250)</t>
  </si>
  <si>
    <t xml:space="preserve">D400(600*250*300)</t>
  </si>
  <si>
    <t xml:space="preserve">D400(600*250*350)</t>
  </si>
  <si>
    <t xml:space="preserve">D400(600*250*375)</t>
  </si>
  <si>
    <t xml:space="preserve">D500(600*500*100)</t>
  </si>
  <si>
    <t xml:space="preserve">D500(600*500*125)</t>
  </si>
  <si>
    <t xml:space="preserve">D500(600*500*150)</t>
  </si>
  <si>
    <t xml:space="preserve">D500(600*250*200)</t>
  </si>
  <si>
    <t xml:space="preserve">D500(600*250*250)</t>
  </si>
  <si>
    <t xml:space="preserve">D500(600*250*300)</t>
  </si>
  <si>
    <t xml:space="preserve">D500(600*250*350)</t>
  </si>
  <si>
    <t xml:space="preserve">D500(600*250*375)</t>
  </si>
  <si>
    <t xml:space="preserve">D600(600*500*100)</t>
  </si>
  <si>
    <t xml:space="preserve">D600(600*500*125)</t>
  </si>
  <si>
    <t xml:space="preserve">D600(600*500*150)</t>
  </si>
  <si>
    <t xml:space="preserve">D600(600*250*200)</t>
  </si>
  <si>
    <t xml:space="preserve">D600(600*250*250)</t>
  </si>
  <si>
    <t xml:space="preserve">D600(600*250*300)</t>
  </si>
  <si>
    <t xml:space="preserve">D600(600*250*350)</t>
  </si>
  <si>
    <t xml:space="preserve">D600(600*250*375)</t>
  </si>
  <si>
    <t xml:space="preserve">D400(600*250*400)</t>
  </si>
  <si>
    <t xml:space="preserve">D500(600*250*400)</t>
  </si>
  <si>
    <t xml:space="preserve">D600(600*250*400)</t>
  </si>
  <si>
    <t xml:space="preserve">Клей для газобетона </t>
  </si>
  <si>
    <t xml:space="preserve">25 кг</t>
  </si>
  <si>
    <t xml:space="preserve">меш.</t>
  </si>
  <si>
    <t xml:space="preserve">Нержавеющий прокат:</t>
  </si>
  <si>
    <t xml:space="preserve">Лист</t>
  </si>
  <si>
    <t xml:space="preserve">Уголок г/к 304</t>
  </si>
  <si>
    <t xml:space="preserve">Труба э/с 409</t>
  </si>
  <si>
    <t xml:space="preserve">Лист рулон</t>
  </si>
  <si>
    <t xml:space="preserve">Уголок х/к 304</t>
  </si>
  <si>
    <t xml:space="preserve">Труба э/с мол.</t>
  </si>
  <si>
    <t xml:space="preserve">Круг кованый г/к</t>
  </si>
  <si>
    <t xml:space="preserve">Труба б/ш 321</t>
  </si>
  <si>
    <t xml:space="preserve">Круг калибр. 304</t>
  </si>
  <si>
    <t xml:space="preserve">Труба б/ш 12</t>
  </si>
  <si>
    <t xml:space="preserve">Круг калибр. 201</t>
  </si>
  <si>
    <t xml:space="preserve">Труба б/ш 304</t>
  </si>
  <si>
    <t xml:space="preserve">Квадрат кованый</t>
  </si>
  <si>
    <t xml:space="preserve">Труба э/с 316</t>
  </si>
  <si>
    <t xml:space="preserve">Шестигранник калибр.</t>
  </si>
  <si>
    <t xml:space="preserve">Труба э/с 304</t>
  </si>
  <si>
    <t xml:space="preserve">Шестигранник х/к 304</t>
  </si>
  <si>
    <t xml:space="preserve">Труба э/с 201</t>
  </si>
  <si>
    <t xml:space="preserve">Шестигранник х/к 321</t>
  </si>
  <si>
    <t xml:space="preserve">Труба э/с 202</t>
  </si>
  <si>
    <t xml:space="preserve">Лист нержавеющий</t>
  </si>
  <si>
    <t xml:space="preserve">Марка стали</t>
  </si>
  <si>
    <t xml:space="preserve">Поверхность</t>
  </si>
  <si>
    <t xml:space="preserve">Раскрой, мм</t>
  </si>
  <si>
    <t xml:space="preserve">Толщина, мм</t>
  </si>
  <si>
    <t xml:space="preserve">Цена, руб./кг
(с НДС)</t>
  </si>
  <si>
    <t xml:space="preserve">AISI 321 (08Х18Н10Т)</t>
  </si>
  <si>
    <t xml:space="preserve">2В</t>
  </si>
  <si>
    <t xml:space="preserve">1000х2000</t>
  </si>
  <si>
    <t xml:space="preserve">1250х2500</t>
  </si>
  <si>
    <t xml:space="preserve">1000х500-1800</t>
  </si>
  <si>
    <t xml:space="preserve">1250х500-1800</t>
  </si>
  <si>
    <t xml:space="preserve">1250х300-400</t>
  </si>
  <si>
    <t xml:space="preserve">1250х2500 неконд.</t>
  </si>
  <si>
    <t xml:space="preserve">1500х3000</t>
  </si>
  <si>
    <t xml:space="preserve">1D</t>
  </si>
  <si>
    <t xml:space="preserve">1500x3000</t>
  </si>
  <si>
    <t xml:space="preserve">1500x6000</t>
  </si>
  <si>
    <t xml:space="preserve">1000х4000</t>
  </si>
  <si>
    <t xml:space="preserve">2000х4000</t>
  </si>
  <si>
    <t xml:space="preserve">2000х8000</t>
  </si>
  <si>
    <t xml:space="preserve">1500х6000</t>
  </si>
  <si>
    <t xml:space="preserve">1500x6100</t>
  </si>
  <si>
    <t xml:space="preserve">AISI 304 (08Х18Н10)</t>
  </si>
  <si>
    <t xml:space="preserve">1000х2000 неконд.</t>
  </si>
  <si>
    <t xml:space="preserve">AISI 304L (03Х18Н11)</t>
  </si>
  <si>
    <t xml:space="preserve">1250х200-2300</t>
  </si>
  <si>
    <t xml:space="preserve">1000х200-1990</t>
  </si>
  <si>
    <t xml:space="preserve">1250х500-2000</t>
  </si>
  <si>
    <t xml:space="preserve">AISI 304L (03Х18Н10)</t>
  </si>
  <si>
    <t xml:space="preserve">1500х500-2500</t>
  </si>
  <si>
    <t xml:space="preserve">1500х200-2990</t>
  </si>
  <si>
    <t xml:space="preserve">1500х3500-5900</t>
  </si>
  <si>
    <t xml:space="preserve">2В+РЕ</t>
  </si>
  <si>
    <t xml:space="preserve">BA+PI</t>
  </si>
  <si>
    <t xml:space="preserve">BA+PE</t>
  </si>
  <si>
    <t xml:space="preserve">1000х500-2000</t>
  </si>
  <si>
    <t xml:space="preserve">4N+PE</t>
  </si>
  <si>
    <t xml:space="preserve">5N+PE</t>
  </si>
  <si>
    <t xml:space="preserve">4N+LPE</t>
  </si>
  <si>
    <t xml:space="preserve">1500х3000 неконд.</t>
  </si>
  <si>
    <t xml:space="preserve">SB+PE</t>
  </si>
  <si>
    <t xml:space="preserve">AISI 304H (08Х18Н10)</t>
  </si>
  <si>
    <t xml:space="preserve">2500x7150</t>
  </si>
  <si>
    <t xml:space="preserve">2400x7150</t>
  </si>
  <si>
    <t xml:space="preserve">AISI 310S</t>
  </si>
  <si>
    <t xml:space="preserve">AISI 316L (10Х17Н13М2)</t>
  </si>
  <si>
    <t xml:space="preserve">2B</t>
  </si>
  <si>
    <t xml:space="preserve">1000x2000</t>
  </si>
  <si>
    <t xml:space="preserve">AISI 316Ti (10Х17Н13М2Т)</t>
  </si>
  <si>
    <t xml:space="preserve">AISI-201 (J4) (12Х15Г9НД)</t>
  </si>
  <si>
    <t xml:space="preserve">1000х200-1800</t>
  </si>
  <si>
    <t xml:space="preserve">1000х2000 2 сорт</t>
  </si>
  <si>
    <t xml:space="preserve">1250х2500 2 сорт</t>
  </si>
  <si>
    <t xml:space="preserve">BA+Pi</t>
  </si>
  <si>
    <t xml:space="preserve">№4+PE</t>
  </si>
  <si>
    <t xml:space="preserve">1250x2500</t>
  </si>
  <si>
    <t xml:space="preserve">AISI 409/409L (03Х13)</t>
  </si>
  <si>
    <t xml:space="preserve">1000x1900-2000</t>
  </si>
  <si>
    <t xml:space="preserve">2D</t>
  </si>
  <si>
    <t xml:space="preserve">AISI 420 J2 (30Х13)</t>
  </si>
  <si>
    <t xml:space="preserve">AISI 430 (12Х17)</t>
  </si>
  <si>
    <t xml:space="preserve">1000х500-2200</t>
  </si>
  <si>
    <t xml:space="preserve">1250х500-2490</t>
  </si>
  <si>
    <t xml:space="preserve">1000х500-1990</t>
  </si>
  <si>
    <t xml:space="preserve">2B+PE</t>
  </si>
  <si>
    <t xml:space="preserve">DECO-8</t>
  </si>
  <si>
    <t xml:space="preserve">№4+Pi</t>
  </si>
  <si>
    <t xml:space="preserve">№4+LPE</t>
  </si>
  <si>
    <t xml:space="preserve">1250х3250</t>
  </si>
  <si>
    <t xml:space="preserve">№5+PE</t>
  </si>
  <si>
    <t xml:space="preserve">AISI 439 (12X17T)</t>
  </si>
  <si>
    <t xml:space="preserve">Листовой нержавеющий в рулонах</t>
  </si>
  <si>
    <t xml:space="preserve">Ширина рулона, мм</t>
  </si>
  <si>
    <t xml:space="preserve">Лист в рулонах</t>
  </si>
  <si>
    <t xml:space="preserve">AISI 304/304L (08Х18Н10)</t>
  </si>
  <si>
    <t xml:space="preserve">BA + Pi</t>
  </si>
  <si>
    <t xml:space="preserve">BA + PE</t>
  </si>
  <si>
    <t xml:space="preserve">N4+Pi</t>
  </si>
  <si>
    <t xml:space="preserve">AISI 439 (12Х17Ti)</t>
  </si>
  <si>
    <t xml:space="preserve">AISI-202 (JSLAUS)</t>
  </si>
  <si>
    <t xml:space="preserve">Круг нержавеющий (Г/К, ков.)</t>
  </si>
  <si>
    <t xml:space="preserve">ГОСТ, ТУ, обработка</t>
  </si>
  <si>
    <t xml:space="preserve">Цена, руб./кг (с НДС)</t>
  </si>
  <si>
    <t xml:space="preserve">08Х18Н10Т / 12Х18Н10Т / 12Х18Н10Т закалка</t>
  </si>
  <si>
    <t xml:space="preserve">2590-2006, 5949-75</t>
  </si>
  <si>
    <t xml:space="preserve">8, 10</t>
  </si>
  <si>
    <t xml:space="preserve">12, 14, 16</t>
  </si>
  <si>
    <t xml:space="preserve">18-28</t>
  </si>
  <si>
    <t xml:space="preserve">30-180</t>
  </si>
  <si>
    <t xml:space="preserve">190-220</t>
  </si>
  <si>
    <t xml:space="preserve">08Х18Н10Т</t>
  </si>
  <si>
    <t xml:space="preserve">2590-2006, ков, МКК</t>
  </si>
  <si>
    <t xml:space="preserve">300-450</t>
  </si>
  <si>
    <t xml:space="preserve">600-800</t>
  </si>
  <si>
    <t xml:space="preserve">12Х18Н10Т</t>
  </si>
  <si>
    <t xml:space="preserve">2590-2006,   ТУ-14-1-377-72</t>
  </si>
  <si>
    <t xml:space="preserve">70-180</t>
  </si>
  <si>
    <t xml:space="preserve">2590-2006,   ТУ-14-1-377-73</t>
  </si>
  <si>
    <t xml:space="preserve">2590-2006,   ТУ-14-1-377-74</t>
  </si>
  <si>
    <t xml:space="preserve">08Х13</t>
  </si>
  <si>
    <t xml:space="preserve">2590-88, х/о, г/о</t>
  </si>
  <si>
    <t xml:space="preserve">12Х13</t>
  </si>
  <si>
    <t xml:space="preserve">20Х13, 30Х13, 40Х13 </t>
  </si>
  <si>
    <t xml:space="preserve">14-28</t>
  </si>
  <si>
    <t xml:space="preserve">30-180 </t>
  </si>
  <si>
    <t xml:space="preserve">190, 200, 250</t>
  </si>
  <si>
    <t xml:space="preserve">20Х13-Ш</t>
  </si>
  <si>
    <t xml:space="preserve">2590-88, 18968-73  г/о</t>
  </si>
  <si>
    <t xml:space="preserve">35, 38, 60</t>
  </si>
  <si>
    <t xml:space="preserve">08Х17Н5М3 (ЭИ 925)</t>
  </si>
  <si>
    <t xml:space="preserve">2590-2006, ТУ 14-1-1831-76</t>
  </si>
  <si>
    <t xml:space="preserve">10Х11Н23Т3МР (ЭП-33ВД)</t>
  </si>
  <si>
    <t xml:space="preserve">14955-77,  ТУ 14-1-57-8539</t>
  </si>
  <si>
    <t xml:space="preserve">10,12</t>
  </si>
  <si>
    <t xml:space="preserve">2590-2006, ТУ 14-1-312-72</t>
  </si>
  <si>
    <t xml:space="preserve">16, 25, 28, 53, 55</t>
  </si>
  <si>
    <t xml:space="preserve">14Х17Н2 ЭИ268</t>
  </si>
  <si>
    <t xml:space="preserve">12, 26, 34, 70, 190</t>
  </si>
  <si>
    <t xml:space="preserve">25Х13Н2</t>
  </si>
  <si>
    <t xml:space="preserve">15Х11МФ-Ш</t>
  </si>
  <si>
    <t xml:space="preserve">13X11Н2В2МФ (ЭИ-961-Ш  МАП)</t>
  </si>
  <si>
    <t xml:space="preserve">2590-88, г/о</t>
  </si>
  <si>
    <t xml:space="preserve">18Х2Н4МА-Ш</t>
  </si>
  <si>
    <t xml:space="preserve">2590-88, 18968-73</t>
  </si>
  <si>
    <t xml:space="preserve">130, 140</t>
  </si>
  <si>
    <t xml:space="preserve">КРУГ  калиброванный AISI-304</t>
  </si>
  <si>
    <t xml:space="preserve">Длина прутка, мм</t>
  </si>
  <si>
    <t xml:space="preserve">вес 1 метра погонного, кг/м</t>
  </si>
  <si>
    <t xml:space="preserve">Вес прутка, кг</t>
  </si>
  <si>
    <t xml:space="preserve">Круг калибр.304</t>
  </si>
  <si>
    <t xml:space="preserve">КРУГ  калиброванный AISI-201</t>
  </si>
  <si>
    <t xml:space="preserve">Круг калибр.201</t>
  </si>
  <si>
    <r>
      <rPr>
        <b val="true"/>
        <sz val="12"/>
        <color rgb="FFFFFFFF"/>
        <rFont val="Times New Roman"/>
        <family val="1"/>
        <charset val="204"/>
      </rPr>
      <t xml:space="preserve">КВАДРАТ </t>
    </r>
    <r>
      <rPr>
        <b val="true"/>
        <sz val="11"/>
        <color rgb="FFFFFFFF"/>
        <rFont val="Times New Roman"/>
        <family val="1"/>
        <charset val="204"/>
      </rPr>
      <t xml:space="preserve">(кованый) </t>
    </r>
  </si>
  <si>
    <t xml:space="preserve">Цена, руб./кг  (с НДС)</t>
  </si>
  <si>
    <t xml:space="preserve">5632-72, ТУ 14-1-4492-88</t>
  </si>
  <si>
    <t xml:space="preserve">от 1000 кг</t>
  </si>
  <si>
    <t xml:space="preserve">Сплав Титан 3М</t>
  </si>
  <si>
    <r>
      <rPr>
        <b val="true"/>
        <sz val="12"/>
        <color rgb="FFFFFFFF"/>
        <rFont val="Times New Roman"/>
        <family val="1"/>
        <charset val="204"/>
      </rPr>
      <t xml:space="preserve">Шестигранник</t>
    </r>
    <r>
      <rPr>
        <sz val="11"/>
        <rFont val="Times New Roman"/>
        <family val="1"/>
        <charset val="204"/>
      </rPr>
      <t xml:space="preserve"> </t>
    </r>
    <r>
      <rPr>
        <b val="true"/>
        <sz val="11"/>
        <color rgb="FFFFFFFF"/>
        <rFont val="Times New Roman"/>
        <family val="1"/>
        <charset val="204"/>
      </rPr>
      <t xml:space="preserve">(калиброванный) </t>
    </r>
  </si>
  <si>
    <t xml:space="preserve">Диаметр,</t>
  </si>
  <si>
    <t xml:space="preserve">Цена, до руб./кг  (с НДС)</t>
  </si>
  <si>
    <t xml:space="preserve">5632-72, 5949-75, 8560-78 В – h11 – Н</t>
  </si>
  <si>
    <t xml:space="preserve">19, 24</t>
  </si>
  <si>
    <t xml:space="preserve">13Х11Н2В2МФ</t>
  </si>
  <si>
    <t xml:space="preserve">14Х17Н2</t>
  </si>
  <si>
    <t xml:space="preserve">40Х13</t>
  </si>
  <si>
    <t xml:space="preserve">25Х1МФ</t>
  </si>
  <si>
    <t xml:space="preserve">4543-71, 2879-88 B</t>
  </si>
  <si>
    <t xml:space="preserve">17, 19, 24</t>
  </si>
  <si>
    <t xml:space="preserve">30, 32, 41</t>
  </si>
  <si>
    <t xml:space="preserve">30ХМА</t>
  </si>
  <si>
    <t xml:space="preserve">19, 24, 30</t>
  </si>
  <si>
    <t xml:space="preserve"> 41, 55</t>
  </si>
  <si>
    <t xml:space="preserve">Шестигранники холоднокатанные калиброванные AISI-304</t>
  </si>
  <si>
    <t xml:space="preserve">Вес 1 метра погонного, кг/м</t>
  </si>
  <si>
    <t xml:space="preserve">Шестигранник 304</t>
  </si>
  <si>
    <t xml:space="preserve">Шестигранник 305</t>
  </si>
  <si>
    <t xml:space="preserve">Шестигранники холоднокатанные калиброванные AISI-321</t>
  </si>
  <si>
    <t xml:space="preserve">Шестигранник 321</t>
  </si>
  <si>
    <t xml:space="preserve">Уголки горячекатанные AISI-304</t>
  </si>
  <si>
    <t xml:space="preserve">Размер, мм</t>
  </si>
  <si>
    <t xml:space="preserve">Длина уголка, мм</t>
  </si>
  <si>
    <t xml:space="preserve">15x15x3</t>
  </si>
  <si>
    <t xml:space="preserve">20x20x3</t>
  </si>
  <si>
    <t xml:space="preserve">25х25х3</t>
  </si>
  <si>
    <t xml:space="preserve">30х30х3</t>
  </si>
  <si>
    <t xml:space="preserve">35x35x3</t>
  </si>
  <si>
    <t xml:space="preserve">35x35x4</t>
  </si>
  <si>
    <t xml:space="preserve">40x40x3</t>
  </si>
  <si>
    <t xml:space="preserve">40x40x4</t>
  </si>
  <si>
    <t xml:space="preserve">40х40х5</t>
  </si>
  <si>
    <t xml:space="preserve">50х50х5</t>
  </si>
  <si>
    <t xml:space="preserve">60х60х5</t>
  </si>
  <si>
    <t xml:space="preserve">60х60х6</t>
  </si>
  <si>
    <t xml:space="preserve">80х80х8</t>
  </si>
  <si>
    <t xml:space="preserve">100х100х6</t>
  </si>
  <si>
    <t xml:space="preserve">100х100х10</t>
  </si>
  <si>
    <t xml:space="preserve">Уголок холоднокатанный AISI-304 BA / 4N</t>
  </si>
  <si>
    <t xml:space="preserve">10х10х1</t>
  </si>
  <si>
    <t xml:space="preserve">15х15х1,5</t>
  </si>
  <si>
    <t xml:space="preserve">20х20х1,5</t>
  </si>
  <si>
    <t xml:space="preserve">25х25х1,5</t>
  </si>
  <si>
    <t xml:space="preserve">30х30х1,5</t>
  </si>
  <si>
    <t xml:space="preserve">40х40х1,5</t>
  </si>
  <si>
    <t xml:space="preserve">50х50х2</t>
  </si>
  <si>
    <t xml:space="preserve">Труба круглая Бесшовная AISI-321 по ASTM-312</t>
  </si>
  <si>
    <t xml:space="preserve">Толщина стенки, мм</t>
  </si>
  <si>
    <t xml:space="preserve">Вес 1 метра погонного, кг</t>
  </si>
  <si>
    <t xml:space="preserve">Цена, руб/кг</t>
  </si>
  <si>
    <t xml:space="preserve">Труба круглая бесшовная 12Х18Н10Т</t>
  </si>
  <si>
    <t xml:space="preserve">14-323</t>
  </si>
  <si>
    <t xml:space="preserve">2-17</t>
  </si>
  <si>
    <t xml:space="preserve">Труба бесшовная AISI-304</t>
  </si>
  <si>
    <t xml:space="preserve">Труба круглая электросварная AISI-316 / 316L по EN 10217-07</t>
  </si>
  <si>
    <t xml:space="preserve">MF</t>
  </si>
  <si>
    <t xml:space="preserve"> Satin 320/400 </t>
  </si>
  <si>
    <t xml:space="preserve">Mirror (600 Grit)</t>
  </si>
  <si>
    <t xml:space="preserve">     Цена, руб/м</t>
  </si>
  <si>
    <t xml:space="preserve">Труба э/с</t>
  </si>
  <si>
    <t xml:space="preserve">Труба круглая электросварная AISI-304 по ASTM-554</t>
  </si>
  <si>
    <t xml:space="preserve">Труба э\с</t>
  </si>
  <si>
    <t xml:space="preserve">Труба круглая электросварная AISI-304 по EN 10217-07</t>
  </si>
  <si>
    <t xml:space="preserve">Труба круглая электросварная AISI-201 по ASTM-554</t>
  </si>
  <si>
    <t xml:space="preserve">Труба э\с </t>
  </si>
  <si>
    <t xml:space="preserve">Труба круглая электросварная AISI-409L по ASTM-554</t>
  </si>
  <si>
    <t xml:space="preserve">Труба круглая электросварная молочная AISI-304 / AISI-304L по EN 10217-7</t>
  </si>
  <si>
    <t xml:space="preserve">Цветной прокат:</t>
  </si>
  <si>
    <t xml:space="preserve">Медь</t>
  </si>
  <si>
    <t xml:space="preserve">Латунь</t>
  </si>
  <si>
    <t xml:space="preserve">Бронза</t>
  </si>
  <si>
    <t xml:space="preserve">Медно-никелевые сплавы</t>
  </si>
  <si>
    <t xml:space="preserve">Алюминий</t>
  </si>
  <si>
    <t xml:space="preserve">Цинк</t>
  </si>
  <si>
    <t xml:space="preserve">Свинец, олово,припой, баббит</t>
  </si>
  <si>
    <t xml:space="preserve">Никель,нихром</t>
  </si>
  <si>
    <t xml:space="preserve">Медь:</t>
  </si>
  <si>
    <t xml:space="preserve">Наименование:</t>
  </si>
  <si>
    <t xml:space="preserve">Размер</t>
  </si>
  <si>
    <t xml:space="preserve">Сплав</t>
  </si>
  <si>
    <t xml:space="preserve">Пруток</t>
  </si>
  <si>
    <t xml:space="preserve">4.0-250</t>
  </si>
  <si>
    <t xml:space="preserve">М1</t>
  </si>
  <si>
    <t xml:space="preserve">4.0-180</t>
  </si>
  <si>
    <t xml:space="preserve">Cu-OF, М06</t>
  </si>
  <si>
    <t xml:space="preserve">0.1 -8.0</t>
  </si>
  <si>
    <t xml:space="preserve">ММ, МТ, Си-ЕТР</t>
  </si>
  <si>
    <t xml:space="preserve">0.1-16.0</t>
  </si>
  <si>
    <t xml:space="preserve">Шина</t>
  </si>
  <si>
    <t xml:space="preserve">3x16-20x200</t>
  </si>
  <si>
    <t xml:space="preserve">Си-ЕТР</t>
  </si>
  <si>
    <t xml:space="preserve">Труба</t>
  </si>
  <si>
    <t xml:space="preserve">1.5 х 0.15-28 х0.7</t>
  </si>
  <si>
    <t xml:space="preserve">М1-М3(р), Л96, Cu-DHP</t>
  </si>
  <si>
    <t xml:space="preserve">4 - 360 х ст. от 0.8</t>
  </si>
  <si>
    <t xml:space="preserve">Труба кондиц.</t>
  </si>
  <si>
    <t xml:space="preserve">1/4"-7/8”</t>
  </si>
  <si>
    <t xml:space="preserve">Cu-DHP</t>
  </si>
  <si>
    <t xml:space="preserve">Труба прямоуг.</t>
  </si>
  <si>
    <t xml:space="preserve">10-100</t>
  </si>
  <si>
    <t xml:space="preserve">М1, Л 96</t>
  </si>
  <si>
    <t xml:space="preserve">0.4-25.0</t>
  </si>
  <si>
    <t xml:space="preserve">Плита</t>
  </si>
  <si>
    <t xml:space="preserve">26-150</t>
  </si>
  <si>
    <t xml:space="preserve">Лента</t>
  </si>
  <si>
    <t xml:space="preserve">0.05-2.00</t>
  </si>
  <si>
    <t xml:space="preserve">Лента кровел.</t>
  </si>
  <si>
    <t xml:space="preserve">0.5-1.0x600</t>
  </si>
  <si>
    <t xml:space="preserve">М2р, Cu-DHP</t>
  </si>
  <si>
    <t xml:space="preserve">Анод</t>
  </si>
  <si>
    <t xml:space="preserve">8; 10; 12</t>
  </si>
  <si>
    <t xml:space="preserve">М1, АМФ</t>
  </si>
  <si>
    <t xml:space="preserve">Чушки</t>
  </si>
  <si>
    <t xml:space="preserve">МООк, МОк, М1 к, МФ9, МФ10</t>
  </si>
  <si>
    <t xml:space="preserve">Латунь:</t>
  </si>
  <si>
    <t xml:space="preserve">Пруток (круг, квадрат, шестигранник)</t>
  </si>
  <si>
    <t xml:space="preserve">4.0-220</t>
  </si>
  <si>
    <t xml:space="preserve">ЛС59-1</t>
  </si>
  <si>
    <t xml:space="preserve">Л63</t>
  </si>
  <si>
    <t xml:space="preserve">ЛМц58-2</t>
  </si>
  <si>
    <t xml:space="preserve">ЛЖМц59-1-1</t>
  </si>
  <si>
    <t xml:space="preserve">Л 90</t>
  </si>
  <si>
    <t xml:space="preserve">0.1 -0.9</t>
  </si>
  <si>
    <t xml:space="preserve">1.0-8.0</t>
  </si>
  <si>
    <t xml:space="preserve">0.8-12.0</t>
  </si>
  <si>
    <t xml:space="preserve">1.5x0.15-28x0.7</t>
  </si>
  <si>
    <t xml:space="preserve">100 X СТ ОТ 0.8</t>
  </si>
  <si>
    <t xml:space="preserve">Л63, Л68</t>
  </si>
  <si>
    <t xml:space="preserve">21-195</t>
  </si>
  <si>
    <t xml:space="preserve">Лист Плита</t>
  </si>
  <si>
    <t xml:space="preserve">0.4-25.0 25-150</t>
  </si>
  <si>
    <t xml:space="preserve">0.30-2.00</t>
  </si>
  <si>
    <t xml:space="preserve">Бронза:</t>
  </si>
  <si>
    <t xml:space="preserve">16-380</t>
  </si>
  <si>
    <t xml:space="preserve">БрАЖ9-4</t>
  </si>
  <si>
    <t xml:space="preserve">16-160</t>
  </si>
  <si>
    <t xml:space="preserve">БрАЖМц10-3-1,5</t>
  </si>
  <si>
    <t xml:space="preserve">5-160</t>
  </si>
  <si>
    <t xml:space="preserve">БрАМц9-2</t>
  </si>
  <si>
    <t xml:space="preserve">БрАЖН 10-4-4</t>
  </si>
  <si>
    <t xml:space="preserve">8-180</t>
  </si>
  <si>
    <t xml:space="preserve">БрАЖНМц9-4-4-1</t>
  </si>
  <si>
    <t xml:space="preserve">30-350</t>
  </si>
  <si>
    <t xml:space="preserve">БрОЦС5-5-5</t>
  </si>
  <si>
    <t xml:space="preserve">20-150</t>
  </si>
  <si>
    <t xml:space="preserve">БрОФ7-0,2</t>
  </si>
  <si>
    <t xml:space="preserve">30-120</t>
  </si>
  <si>
    <t xml:space="preserve">БрОФЮ-1</t>
  </si>
  <si>
    <t xml:space="preserve">10-400</t>
  </si>
  <si>
    <t xml:space="preserve">БрХ1, БрХЦр</t>
  </si>
  <si>
    <t xml:space="preserve">БрКМцЗ-1</t>
  </si>
  <si>
    <t xml:space="preserve">5-100</t>
  </si>
  <si>
    <t xml:space="preserve">БрБ2, БрБНТ1.9</t>
  </si>
  <si>
    <t xml:space="preserve">0.8-8.0</t>
  </si>
  <si>
    <t xml:space="preserve"> БрКМцЗ-1</t>
  </si>
  <si>
    <t xml:space="preserve">42 - 390</t>
  </si>
  <si>
    <t xml:space="preserve">БрАЖ, БрАЖМц, БрАЖН</t>
  </si>
  <si>
    <t xml:space="preserve">0.15-2.00</t>
  </si>
  <si>
    <t xml:space="preserve">БрОФ6.5-0.15</t>
  </si>
  <si>
    <t xml:space="preserve">БрКМцЗ-1, БрБ2, БрОЦ4-3 и др.</t>
  </si>
  <si>
    <t xml:space="preserve">Медно-никелевые сплавы:</t>
  </si>
  <si>
    <t xml:space="preserve">1.0-4.0</t>
  </si>
  <si>
    <t xml:space="preserve">МНЖКТ</t>
  </si>
  <si>
    <t xml:space="preserve">МНМц40-1.5, МНЦ15-20, МН19, и др.</t>
  </si>
  <si>
    <t xml:space="preserve">10-275 </t>
  </si>
  <si>
    <t xml:space="preserve">МНЖ5-1</t>
  </si>
  <si>
    <t xml:space="preserve">МНЖМцЗО-1-1 ,CuNi10Fe1,6Мп</t>
  </si>
  <si>
    <t xml:space="preserve">Лента, Лист, Плита, Полоса</t>
  </si>
  <si>
    <t xml:space="preserve">0,15-150</t>
  </si>
  <si>
    <t xml:space="preserve">0,15-150 </t>
  </si>
  <si>
    <t xml:space="preserve">МН19, МНЦ15-20, CuNi10Fe1,6Мп</t>
  </si>
  <si>
    <t xml:space="preserve">Алюминий:</t>
  </si>
  <si>
    <t xml:space="preserve">Лист алюминевый </t>
  </si>
  <si>
    <t xml:space="preserve">Состояние</t>
  </si>
  <si>
    <t xml:space="preserve">0.5 х 1000 х 2000</t>
  </si>
  <si>
    <t xml:space="preserve">М</t>
  </si>
  <si>
    <t xml:space="preserve">А5</t>
  </si>
  <si>
    <t xml:space="preserve">Н</t>
  </si>
  <si>
    <t xml:space="preserve">0.5 х 1200 х 2000</t>
  </si>
  <si>
    <t xml:space="preserve">0.5 х 1200 х 3000</t>
  </si>
  <si>
    <t xml:space="preserve">H28</t>
  </si>
  <si>
    <t xml:space="preserve">HO</t>
  </si>
  <si>
    <t xml:space="preserve">0.5 х 1500 х 3000</t>
  </si>
  <si>
    <t xml:space="preserve">0.8 х 1200 х 3000</t>
  </si>
  <si>
    <t xml:space="preserve">0.8 х 1500 х 3000</t>
  </si>
  <si>
    <t xml:space="preserve">1 х 1200 х 3000</t>
  </si>
  <si>
    <t xml:space="preserve">1 х 1500 х 3000</t>
  </si>
  <si>
    <t xml:space="preserve">1.2 х 1200 х 3000</t>
  </si>
  <si>
    <t xml:space="preserve">1.2 х 1500 х 3000</t>
  </si>
  <si>
    <t xml:space="preserve">1.5 х 1200 х 3000</t>
  </si>
  <si>
    <t xml:space="preserve">1.5 х 1500 х 3000</t>
  </si>
  <si>
    <t xml:space="preserve">2 х 1200 х 3000</t>
  </si>
  <si>
    <t xml:space="preserve">2 х 1500 х 3000</t>
  </si>
  <si>
    <t xml:space="preserve">2.5 х 1200 х 3000</t>
  </si>
  <si>
    <t xml:space="preserve">3 х 1200 х 3000</t>
  </si>
  <si>
    <t xml:space="preserve">3 х 1500 х 3000</t>
  </si>
  <si>
    <t xml:space="preserve">4 х 1200 х 3000</t>
  </si>
  <si>
    <t xml:space="preserve">4 х 1500 х 3000</t>
  </si>
  <si>
    <t xml:space="preserve">5 х 1200 х 3000</t>
  </si>
  <si>
    <t xml:space="preserve">6 х 1200 х 3000</t>
  </si>
  <si>
    <t xml:space="preserve">6 х 1500 х 3000</t>
  </si>
  <si>
    <t xml:space="preserve">8 х 1200 х 3000</t>
  </si>
  <si>
    <t xml:space="preserve">10 х 1200 х 3000</t>
  </si>
  <si>
    <t xml:space="preserve">10 х 1500 х 4000</t>
  </si>
  <si>
    <t xml:space="preserve">Лист рифленый </t>
  </si>
  <si>
    <t xml:space="preserve">1.5-5.0</t>
  </si>
  <si>
    <t xml:space="preserve">А5, 1050</t>
  </si>
  <si>
    <t xml:space="preserve">АМг2, 5251</t>
  </si>
  <si>
    <t xml:space="preserve">АМгЗ, 5754</t>
  </si>
  <si>
    <t xml:space="preserve">ВД1А</t>
  </si>
  <si>
    <t xml:space="preserve">Рулон</t>
  </si>
  <si>
    <t xml:space="preserve">0.30-1.50</t>
  </si>
  <si>
    <t xml:space="preserve">А5, АД1, 1105</t>
  </si>
  <si>
    <t xml:space="preserve">6-400 </t>
  </si>
  <si>
    <t xml:space="preserve">Д16</t>
  </si>
  <si>
    <t xml:space="preserve">АМг5</t>
  </si>
  <si>
    <t xml:space="preserve">АМгб, 1561</t>
  </si>
  <si>
    <t xml:space="preserve">АМц</t>
  </si>
  <si>
    <t xml:space="preserve">В95</t>
  </si>
  <si>
    <t xml:space="preserve">АД1, АМг2(3), АК4-1, АК6, Д1, АД31</t>
  </si>
  <si>
    <t xml:space="preserve">Проволока сварочная</t>
  </si>
  <si>
    <t xml:space="preserve">АД1</t>
  </si>
  <si>
    <t xml:space="preserve">СвАМгб</t>
  </si>
  <si>
    <t xml:space="preserve">СвАМг61</t>
  </si>
  <si>
    <t xml:space="preserve">СвА5,СвАМц, СвАМг, СвАК, Д1</t>
  </si>
  <si>
    <t xml:space="preserve">3x20-12x120</t>
  </si>
  <si>
    <t xml:space="preserve">АД31т</t>
  </si>
  <si>
    <t xml:space="preserve">АД0</t>
  </si>
  <si>
    <t xml:space="preserve">6-360</t>
  </si>
  <si>
    <t xml:space="preserve">Д16Т</t>
  </si>
  <si>
    <t xml:space="preserve">АД 31</t>
  </si>
  <si>
    <t xml:space="preserve">АД, АМц, АМг2(3), В95, 1915, АК</t>
  </si>
  <si>
    <t xml:space="preserve">Труба проф.</t>
  </si>
  <si>
    <t xml:space="preserve">14x14-100x40</t>
  </si>
  <si>
    <t xml:space="preserve">10x10-100x100</t>
  </si>
  <si>
    <t xml:space="preserve">Тавр</t>
  </si>
  <si>
    <t xml:space="preserve">20x30-180x90</t>
  </si>
  <si>
    <t xml:space="preserve">АД31, 1561</t>
  </si>
  <si>
    <t xml:space="preserve">10x10-80x220</t>
  </si>
  <si>
    <t xml:space="preserve">ЦИНК</t>
  </si>
  <si>
    <t xml:space="preserve">6; 8; 10; 12</t>
  </si>
  <si>
    <t xml:space="preserve">Ц0, ЦОа</t>
  </si>
  <si>
    <t xml:space="preserve">1.2-4.0</t>
  </si>
  <si>
    <t xml:space="preserve">Чушка</t>
  </si>
  <si>
    <t xml:space="preserve">-</t>
  </si>
  <si>
    <t xml:space="preserve">ЦАМ4-1, Ц0</t>
  </si>
  <si>
    <t xml:space="preserve">Свинец, олово, припой, баббит</t>
  </si>
  <si>
    <t xml:space="preserve">5.-12</t>
  </si>
  <si>
    <t xml:space="preserve"> С1,С2</t>
  </si>
  <si>
    <t xml:space="preserve">С1, С2, 01 пч, Б16, Б83</t>
  </si>
  <si>
    <t xml:space="preserve">Припой</t>
  </si>
  <si>
    <t xml:space="preserve">ПОС40, ПОС61, ПОССу</t>
  </si>
  <si>
    <t xml:space="preserve">Сетка:</t>
  </si>
  <si>
    <t xml:space="preserve">Сетка </t>
  </si>
  <si>
    <t xml:space="preserve">0.04 — 5.0 </t>
  </si>
  <si>
    <t xml:space="preserve">Л80, БрОФ </t>
  </si>
  <si>
    <t xml:space="preserve">Никель, нихром</t>
  </si>
  <si>
    <t xml:space="preserve">Слав</t>
  </si>
  <si>
    <t xml:space="preserve">НПА-1</t>
  </si>
  <si>
    <t xml:space="preserve">Х20Н80</t>
  </si>
  <si>
    <t xml:space="preserve">Бетон, раствор и оборудование:</t>
  </si>
  <si>
    <t xml:space="preserve">Бетон товарный</t>
  </si>
  <si>
    <t xml:space="preserve">Бетон товарный под бетононасос</t>
  </si>
  <si>
    <t xml:space="preserve">Бетон гидротехнический</t>
  </si>
  <si>
    <t xml:space="preserve">Раствор монтажный</t>
  </si>
  <si>
    <t xml:space="preserve">Автобетононасосы в аренду</t>
  </si>
  <si>
    <t xml:space="preserve">Бетон товарный  (ГОСТ 7473-94)</t>
  </si>
  <si>
    <t xml:space="preserve">Класс, B</t>
  </si>
  <si>
    <t xml:space="preserve">Марка, М</t>
  </si>
  <si>
    <t xml:space="preserve">Прочность, П</t>
  </si>
  <si>
    <t xml:space="preserve">Водон-ть, W</t>
  </si>
  <si>
    <t xml:space="preserve">Морозос-ть, F</t>
  </si>
  <si>
    <t xml:space="preserve">Цена за 1 куб.м</t>
  </si>
  <si>
    <t xml:space="preserve">B 7.5   </t>
  </si>
  <si>
    <t xml:space="preserve">(M100) </t>
  </si>
  <si>
    <t xml:space="preserve">П3</t>
  </si>
  <si>
    <t xml:space="preserve">W2</t>
  </si>
  <si>
    <t xml:space="preserve">F75</t>
  </si>
  <si>
    <t xml:space="preserve">B 12.5</t>
  </si>
  <si>
    <t xml:space="preserve">(M150) </t>
  </si>
  <si>
    <t xml:space="preserve">W2 </t>
  </si>
  <si>
    <t xml:space="preserve">F150</t>
  </si>
  <si>
    <t xml:space="preserve">B 15   </t>
  </si>
  <si>
    <t xml:space="preserve">(M200) </t>
  </si>
  <si>
    <t xml:space="preserve">W4</t>
  </si>
  <si>
    <t xml:space="preserve">F200</t>
  </si>
  <si>
    <t xml:space="preserve">B 20   </t>
  </si>
  <si>
    <t xml:space="preserve">(M250) </t>
  </si>
  <si>
    <t xml:space="preserve">W4 </t>
  </si>
  <si>
    <t xml:space="preserve">B 22.5</t>
  </si>
  <si>
    <t xml:space="preserve">(M300) </t>
  </si>
  <si>
    <t xml:space="preserve">W6</t>
  </si>
  <si>
    <t xml:space="preserve">B 25   </t>
  </si>
  <si>
    <t xml:space="preserve">(M350) </t>
  </si>
  <si>
    <t xml:space="preserve">W8</t>
  </si>
  <si>
    <t xml:space="preserve">B 30   </t>
  </si>
  <si>
    <t xml:space="preserve">(M400) </t>
  </si>
  <si>
    <t xml:space="preserve">W10</t>
  </si>
  <si>
    <t xml:space="preserve">F300</t>
  </si>
  <si>
    <t xml:space="preserve">B 35</t>
  </si>
  <si>
    <t xml:space="preserve">(M450) </t>
  </si>
  <si>
    <t xml:space="preserve">W12 </t>
  </si>
  <si>
    <t xml:space="preserve">B 40</t>
  </si>
  <si>
    <t xml:space="preserve">(M500) </t>
  </si>
  <si>
    <t xml:space="preserve">Бетон товарный под бетононасос (П4) * (ГОСТ 7473-94)</t>
  </si>
  <si>
    <t xml:space="preserve">П4</t>
  </si>
  <si>
    <t xml:space="preserve">B 22.5 </t>
  </si>
  <si>
    <t xml:space="preserve">Бетон гидротехнический * (ГОСТ 4795-53)</t>
  </si>
  <si>
    <t xml:space="preserve">В20</t>
  </si>
  <si>
    <t xml:space="preserve">(М250)  </t>
  </si>
  <si>
    <t xml:space="preserve">В22,5 </t>
  </si>
  <si>
    <t xml:space="preserve">(М300)  </t>
  </si>
  <si>
    <t xml:space="preserve">В25 </t>
  </si>
  <si>
    <t xml:space="preserve">(М350)  </t>
  </si>
  <si>
    <t xml:space="preserve">W10 </t>
  </si>
  <si>
    <t xml:space="preserve">В30 </t>
  </si>
  <si>
    <t xml:space="preserve">(М400)  </t>
  </si>
  <si>
    <t xml:space="preserve">Раствор монтажный * (ГОСТ 5802-86)</t>
  </si>
  <si>
    <t xml:space="preserve">Марка</t>
  </si>
  <si>
    <t xml:space="preserve">РМ100</t>
  </si>
  <si>
    <t xml:space="preserve">РМ150</t>
  </si>
  <si>
    <t xml:space="preserve">РМ200</t>
  </si>
  <si>
    <t xml:space="preserve">РМ250</t>
  </si>
  <si>
    <t xml:space="preserve">РМ300</t>
  </si>
  <si>
    <t xml:space="preserve">Длина стрелы АБН</t>
  </si>
  <si>
    <t xml:space="preserve">Доп.шланги</t>
  </si>
  <si>
    <t xml:space="preserve">Стоимость АБН руб./час</t>
  </si>
  <si>
    <t xml:space="preserve"> м3/руб.</t>
  </si>
  <si>
    <t xml:space="preserve">16м-28м</t>
  </si>
  <si>
    <t xml:space="preserve">До 50м          120руб.</t>
  </si>
  <si>
    <t xml:space="preserve">36м</t>
  </si>
  <si>
    <t xml:space="preserve">От 50-100м    160руб.</t>
  </si>
  <si>
    <t xml:space="preserve">44м</t>
  </si>
  <si>
    <t xml:space="preserve">От 100м        </t>
  </si>
  <si>
    <t xml:space="preserve"> 210руб.</t>
  </si>
  <si>
    <t xml:space="preserve">52м</t>
  </si>
  <si>
    <t xml:space="preserve">* На все партии товаров предоставляется сертификат качества! </t>
  </si>
  <si>
    <t xml:space="preserve">Другие позиции так же доступны!</t>
  </si>
  <si>
    <t xml:space="preserve">Кирпич:</t>
  </si>
  <si>
    <t xml:space="preserve">КИРПИЧ СТРОИТЕЛЬНЫЙ</t>
  </si>
  <si>
    <t xml:space="preserve">КИРПИЧ ОБЛИЦОВОЧНЫЙ</t>
  </si>
  <si>
    <t xml:space="preserve">КИРПИЧ СИЛИКАТНЫЙ</t>
  </si>
  <si>
    <t xml:space="preserve">КИРПИЧ ОГНЕУПОРНЫЙ</t>
  </si>
  <si>
    <t xml:space="preserve">КИРПИЧ ДВОЙНОЙ (камень 2,1 NF)</t>
  </si>
  <si>
    <t xml:space="preserve">Размеры</t>
  </si>
  <si>
    <t xml:space="preserve">Производство</t>
  </si>
  <si>
    <t xml:space="preserve">Цвет</t>
  </si>
  <si>
    <t xml:space="preserve">Пустотность</t>
  </si>
  <si>
    <t xml:space="preserve">Марка         прочности</t>
  </si>
  <si>
    <t xml:space="preserve">Количество на поддоне</t>
  </si>
  <si>
    <t xml:space="preserve">Количество  на авто</t>
  </si>
  <si>
    <t xml:space="preserve">Цена за Ед.изм</t>
  </si>
  <si>
    <t xml:space="preserve">мм</t>
  </si>
  <si>
    <t xml:space="preserve">шт</t>
  </si>
  <si>
    <t xml:space="preserve">руб/шт</t>
  </si>
  <si>
    <t xml:space="preserve">Пустотелый кирпич</t>
  </si>
  <si>
    <t xml:space="preserve">250x120x65</t>
  </si>
  <si>
    <t xml:space="preserve">"Глинвич" г. Тверь</t>
  </si>
  <si>
    <t xml:space="preserve">красный</t>
  </si>
  <si>
    <t xml:space="preserve">пустотелый</t>
  </si>
  <si>
    <t xml:space="preserve">М150</t>
  </si>
  <si>
    <t xml:space="preserve">Кондопога</t>
  </si>
  <si>
    <t xml:space="preserve">Витебск</t>
  </si>
  <si>
    <t xml:space="preserve">ВВКЗ</t>
  </si>
  <si>
    <t xml:space="preserve">250x120x88</t>
  </si>
  <si>
    <t xml:space="preserve">Полнотелый кирпич</t>
  </si>
  <si>
    <t xml:space="preserve">Псков</t>
  </si>
  <si>
    <t xml:space="preserve">полнотелый</t>
  </si>
  <si>
    <t xml:space="preserve">Новгород</t>
  </si>
  <si>
    <t xml:space="preserve">Победа ЛСР</t>
  </si>
  <si>
    <t xml:space="preserve">М250</t>
  </si>
  <si>
    <t xml:space="preserve">Боровичи</t>
  </si>
  <si>
    <t xml:space="preserve">М200</t>
  </si>
  <si>
    <t xml:space="preserve">M250</t>
  </si>
  <si>
    <t xml:space="preserve">Лицевой кирпич (Россия)</t>
  </si>
  <si>
    <t xml:space="preserve">ПобедаЛСР</t>
  </si>
  <si>
    <t xml:space="preserve">слоновая кость</t>
  </si>
  <si>
    <t xml:space="preserve">молочный шоколад</t>
  </si>
  <si>
    <t xml:space="preserve">шоколадная бавария</t>
  </si>
  <si>
    <t xml:space="preserve">светлый</t>
  </si>
  <si>
    <t xml:space="preserve">коричневый</t>
  </si>
  <si>
    <t xml:space="preserve">Строма</t>
  </si>
  <si>
    <t xml:space="preserve">Ярославль</t>
  </si>
  <si>
    <t xml:space="preserve">Брянск</t>
  </si>
  <si>
    <t xml:space="preserve">Воротынск</t>
  </si>
  <si>
    <t xml:space="preserve">солома</t>
  </si>
  <si>
    <t xml:space="preserve">250x85x65</t>
  </si>
  <si>
    <t xml:space="preserve">"Terex" Товарково</t>
  </si>
  <si>
    <t xml:space="preserve">мокко </t>
  </si>
  <si>
    <t xml:space="preserve">Голицино</t>
  </si>
  <si>
    <t xml:space="preserve">М175</t>
  </si>
  <si>
    <t xml:space="preserve">терракотовый</t>
  </si>
  <si>
    <t xml:space="preserve">Кирово-Ч.</t>
  </si>
  <si>
    <t xml:space="preserve">Лосиноостровский КЗ</t>
  </si>
  <si>
    <t xml:space="preserve">желтый</t>
  </si>
  <si>
    <t xml:space="preserve">иней</t>
  </si>
  <si>
    <t xml:space="preserve">белый</t>
  </si>
  <si>
    <t xml:space="preserve">Колотый ложок</t>
  </si>
  <si>
    <t xml:space="preserve">Колотый угол</t>
  </si>
  <si>
    <t xml:space="preserve">230x114x65</t>
  </si>
  <si>
    <t xml:space="preserve">ШБ-5</t>
  </si>
  <si>
    <t xml:space="preserve">ШБ-8</t>
  </si>
  <si>
    <t xml:space="preserve">230x40x114</t>
  </si>
  <si>
    <t xml:space="preserve">ША-6</t>
  </si>
  <si>
    <t xml:space="preserve">300x150x65</t>
  </si>
  <si>
    <t xml:space="preserve">ША-9</t>
  </si>
  <si>
    <t xml:space="preserve">230x114x65х55</t>
  </si>
  <si>
    <t xml:space="preserve">ША-22</t>
  </si>
  <si>
    <t xml:space="preserve">230x114x65х45</t>
  </si>
  <si>
    <t xml:space="preserve">ША-23</t>
  </si>
  <si>
    <t xml:space="preserve">ША-44</t>
  </si>
  <si>
    <t xml:space="preserve">460x230x75</t>
  </si>
  <si>
    <t xml:space="preserve">ША-94</t>
  </si>
  <si>
    <t xml:space="preserve">600x230x90</t>
  </si>
  <si>
    <t xml:space="preserve">ША-96</t>
  </si>
  <si>
    <t xml:space="preserve">250x120x140</t>
  </si>
  <si>
    <t xml:space="preserve">RAUF</t>
  </si>
  <si>
    <t xml:space="preserve">Петрокерамика</t>
  </si>
  <si>
    <t xml:space="preserve">Дизельное топливо:</t>
  </si>
  <si>
    <t xml:space="preserve">Наименование</t>
  </si>
  <si>
    <t xml:space="preserve">Завод-производитель</t>
  </si>
  <si>
    <t xml:space="preserve">Цена за тн.</t>
  </si>
  <si>
    <t xml:space="preserve">Цена за литр</t>
  </si>
  <si>
    <t xml:space="preserve">Дт Евро 5 сорт C (вид III) </t>
  </si>
  <si>
    <t xml:space="preserve">ЛПДС Красный Бор</t>
  </si>
  <si>
    <t xml:space="preserve">32</t>
  </si>
  <si>
    <t xml:space="preserve">Дт Евро 5 (вид I) </t>
  </si>
  <si>
    <t xml:space="preserve">Марийский НПЗ</t>
  </si>
  <si>
    <t xml:space="preserve">29,50</t>
  </si>
  <si>
    <t xml:space="preserve">Дт-Евро 3</t>
  </si>
  <si>
    <t xml:space="preserve">ЯНОС г. Ярославль</t>
  </si>
  <si>
    <t xml:space="preserve">28</t>
  </si>
  <si>
    <t xml:space="preserve">Металлообработка:</t>
  </si>
  <si>
    <t xml:space="preserve">Лазерная Резка</t>
  </si>
  <si>
    <t xml:space="preserve">Черная Сталь</t>
  </si>
  <si>
    <t xml:space="preserve">1.0</t>
  </si>
  <si>
    <t xml:space="preserve">2.0</t>
  </si>
  <si>
    <t xml:space="preserve">3.0</t>
  </si>
  <si>
    <t xml:space="preserve">4.0</t>
  </si>
  <si>
    <t xml:space="preserve">5.0</t>
  </si>
  <si>
    <t xml:space="preserve">6.0</t>
  </si>
  <si>
    <t xml:space="preserve">8.0</t>
  </si>
  <si>
    <t xml:space="preserve">10.0</t>
  </si>
  <si>
    <t xml:space="preserve">12.0</t>
  </si>
  <si>
    <t xml:space="preserve">14.0</t>
  </si>
  <si>
    <t xml:space="preserve">16.0</t>
  </si>
  <si>
    <t xml:space="preserve">18.0</t>
  </si>
  <si>
    <t xml:space="preserve">20.0</t>
  </si>
  <si>
    <t xml:space="preserve">25.0</t>
  </si>
  <si>
    <t xml:space="preserve">Цена за 1 м реза</t>
  </si>
  <si>
    <t xml:space="preserve">Нержавеющая сталь</t>
  </si>
  <si>
    <t xml:space="preserve">Оцинкованная сталь</t>
  </si>
  <si>
    <t xml:space="preserve">Титан</t>
  </si>
  <si>
    <t xml:space="preserve">Доставка: </t>
  </si>
  <si>
    <t xml:space="preserve">Металлопрокат</t>
  </si>
  <si>
    <t xml:space="preserve">Бетон по СПб</t>
  </si>
  <si>
    <t xml:space="preserve">Бетон по ЛО</t>
  </si>
  <si>
    <t xml:space="preserve">Газель</t>
  </si>
  <si>
    <t xml:space="preserve">Борт,м</t>
  </si>
  <si>
    <t xml:space="preserve">Грузоподьемность,т</t>
  </si>
  <si>
    <t xml:space="preserve">Мин. время заказа,ч.</t>
  </si>
  <si>
    <t xml:space="preserve">Цена по городу,руб</t>
  </si>
  <si>
    <t xml:space="preserve">3+1</t>
  </si>
  <si>
    <t xml:space="preserve">4+1</t>
  </si>
  <si>
    <t xml:space="preserve">Камаз</t>
  </si>
  <si>
    <t xml:space="preserve">5+1</t>
  </si>
  <si>
    <t xml:space="preserve">Маз</t>
  </si>
  <si>
    <t xml:space="preserve">VOLVO</t>
  </si>
  <si>
    <t xml:space="preserve">Манипулятор</t>
  </si>
  <si>
    <t xml:space="preserve">Вагонные постаки</t>
  </si>
  <si>
    <t xml:space="preserve">по договоренности</t>
  </si>
  <si>
    <t xml:space="preserve">Бетон:</t>
  </si>
  <si>
    <t xml:space="preserve">по Санкт-Петербургу</t>
  </si>
  <si>
    <t xml:space="preserve">Пункт назначения</t>
  </si>
  <si>
    <t xml:space="preserve">Ставка, руб.</t>
  </si>
  <si>
    <t xml:space="preserve">м. Автово</t>
  </si>
  <si>
    <t xml:space="preserve">м. Академическая</t>
  </si>
  <si>
    <t xml:space="preserve">м. Балтийская</t>
  </si>
  <si>
    <t xml:space="preserve">м. Василеостровская</t>
  </si>
  <si>
    <t xml:space="preserve">м. Владимирская</t>
  </si>
  <si>
    <t xml:space="preserve">м. Волковская</t>
  </si>
  <si>
    <t xml:space="preserve">м. Выборгская</t>
  </si>
  <si>
    <t xml:space="preserve">м. Горьковская</t>
  </si>
  <si>
    <t xml:space="preserve">м. Гостиный Двор</t>
  </si>
  <si>
    <t xml:space="preserve">м. Гражданский проспект</t>
  </si>
  <si>
    <t xml:space="preserve">м. Девяткино</t>
  </si>
  <si>
    <t xml:space="preserve">м. Достоевская</t>
  </si>
  <si>
    <t xml:space="preserve">м. Дыбенко</t>
  </si>
  <si>
    <t xml:space="preserve">м. Елизаровская</t>
  </si>
  <si>
    <t xml:space="preserve">м. Звёздная</t>
  </si>
  <si>
    <t xml:space="preserve">м. Кировский Завод</t>
  </si>
  <si>
    <t xml:space="preserve">м. Комендантский проспект</t>
  </si>
  <si>
    <t xml:space="preserve">м. Крестовский остров</t>
  </si>
  <si>
    <t xml:space="preserve">м. Купчино</t>
  </si>
  <si>
    <t xml:space="preserve">м. Ладожская</t>
  </si>
  <si>
    <t xml:space="preserve">м. Ленинский проспект</t>
  </si>
  <si>
    <t xml:space="preserve">м. Лесная</t>
  </si>
  <si>
    <t xml:space="preserve">м. Лиговский проспект</t>
  </si>
  <si>
    <t xml:space="preserve">м. Ломоносовская</t>
  </si>
  <si>
    <t xml:space="preserve">м. Маяковская</t>
  </si>
  <si>
    <t xml:space="preserve">м. Московская</t>
  </si>
  <si>
    <t xml:space="preserve">м. Московские Ворота</t>
  </si>
  <si>
    <t xml:space="preserve">м. Нарвская</t>
  </si>
  <si>
    <t xml:space="preserve">м. Невский проспект</t>
  </si>
  <si>
    <t xml:space="preserve">м. Новочеркасская</t>
  </si>
  <si>
    <t xml:space="preserve">м. Обводный канал</t>
  </si>
  <si>
    <t xml:space="preserve">м. Обухово</t>
  </si>
  <si>
    <t xml:space="preserve">м. Озерки</t>
  </si>
  <si>
    <t xml:space="preserve">м. Парк Победы</t>
  </si>
  <si>
    <t xml:space="preserve">м. Парнас</t>
  </si>
  <si>
    <t xml:space="preserve">м. Петроградская</t>
  </si>
  <si>
    <t xml:space="preserve">м. Пионерская</t>
  </si>
  <si>
    <t xml:space="preserve">м. Пл. Александра Невского</t>
  </si>
  <si>
    <t xml:space="preserve">м. Пл. Восстания</t>
  </si>
  <si>
    <t xml:space="preserve">м. Пл. Ленина</t>
  </si>
  <si>
    <t xml:space="preserve">м. Пл. Мужества</t>
  </si>
  <si>
    <t xml:space="preserve">м. Политехническая</t>
  </si>
  <si>
    <t xml:space="preserve">м. Приморская</t>
  </si>
  <si>
    <t xml:space="preserve">м. Пролетарская</t>
  </si>
  <si>
    <t xml:space="preserve">м. Проспект Большевиков</t>
  </si>
  <si>
    <t xml:space="preserve">м. Проспект Ветеранов</t>
  </si>
  <si>
    <t xml:space="preserve">м. Проспект Просвещения</t>
  </si>
  <si>
    <t xml:space="preserve">м. Пушкинская</t>
  </si>
  <si>
    <t xml:space="preserve">м. Рыбацкое</t>
  </si>
  <si>
    <t xml:space="preserve">м. Садовая</t>
  </si>
  <si>
    <t xml:space="preserve">м. Сенная Площадь</t>
  </si>
  <si>
    <t xml:space="preserve">м. Спортивная</t>
  </si>
  <si>
    <t xml:space="preserve">м. Старая Деревня</t>
  </si>
  <si>
    <t xml:space="preserve">м. Удельная</t>
  </si>
  <si>
    <t xml:space="preserve">м. Фрунзенская</t>
  </si>
  <si>
    <t xml:space="preserve">м. Чёрная речка</t>
  </si>
  <si>
    <t xml:space="preserve">м. Чернышевская</t>
  </si>
  <si>
    <t xml:space="preserve">м. Чкаловская</t>
  </si>
  <si>
    <t xml:space="preserve">м. Электросила</t>
  </si>
  <si>
    <t xml:space="preserve">По лен.области:</t>
  </si>
  <si>
    <t xml:space="preserve">Авиагородок</t>
  </si>
  <si>
    <t xml:space="preserve">Авлога (Всеволожский р-н)</t>
  </si>
  <si>
    <t xml:space="preserve">Агалатово</t>
  </si>
  <si>
    <t xml:space="preserve">Алакуль (Выборгский р-н)</t>
  </si>
  <si>
    <t xml:space="preserve">Александровская (Пушкин)</t>
  </si>
  <si>
    <t xml:space="preserve">Александровская (север)</t>
  </si>
  <si>
    <t xml:space="preserve">Александровское озеро</t>
  </si>
  <si>
    <t xml:space="preserve">Алапурская (Гатчинский р-н)</t>
  </si>
  <si>
    <t xml:space="preserve">Аннино</t>
  </si>
  <si>
    <t xml:space="preserve">Апраксин (Кировский р-н)</t>
  </si>
  <si>
    <t xml:space="preserve">Аропаккузи</t>
  </si>
  <si>
    <t xml:space="preserve">Аэропорт (Ржевка)</t>
  </si>
  <si>
    <t xml:space="preserve">Бабино (Всеволожский р-н)</t>
  </si>
  <si>
    <t xml:space="preserve">Балтийская Жемчужина</t>
  </si>
  <si>
    <t xml:space="preserve">Бараново (Лужский р-н)</t>
  </si>
  <si>
    <t xml:space="preserve">Бегуницы</t>
  </si>
  <si>
    <t xml:space="preserve">Белогорка (Гатчинский р-н)</t>
  </si>
  <si>
    <t xml:space="preserve">Белоостров</t>
  </si>
  <si>
    <t xml:space="preserve">Бокситогорск</t>
  </si>
  <si>
    <t xml:space="preserve">Большая Ижора</t>
  </si>
  <si>
    <t xml:space="preserve">Большое Верево</t>
  </si>
  <si>
    <t xml:space="preserve">Борисова Грива</t>
  </si>
  <si>
    <t xml:space="preserve">Борисово(Приозерский р-н)</t>
  </si>
  <si>
    <t xml:space="preserve">Бригадное (Приозерский р-н) </t>
  </si>
  <si>
    <t xml:space="preserve">Бронка(Ломоносовский р-н)</t>
  </si>
  <si>
    <t xml:space="preserve">Бронна</t>
  </si>
  <si>
    <t xml:space="preserve">Бугры</t>
  </si>
  <si>
    <t xml:space="preserve">Ваганово (Всеволожский р-н)</t>
  </si>
  <si>
    <t xml:space="preserve">Вайя (Гатчинский р-н)</t>
  </si>
  <si>
    <t xml:space="preserve">Вайялово  (Гатчинский р-н)</t>
  </si>
  <si>
    <t xml:space="preserve">Варколово</t>
  </si>
  <si>
    <t xml:space="preserve">Вартемяги</t>
  </si>
  <si>
    <t xml:space="preserve">Васкелово</t>
  </si>
  <si>
    <t xml:space="preserve">Верево</t>
  </si>
  <si>
    <t xml:space="preserve">Виллози (Ломонос. р-н)</t>
  </si>
  <si>
    <t xml:space="preserve">Вирки</t>
  </si>
  <si>
    <t xml:space="preserve">Виркино (Гатчинский р-н)</t>
  </si>
  <si>
    <t xml:space="preserve">Воейкого</t>
  </si>
  <si>
    <t xml:space="preserve">Войсковицы</t>
  </si>
  <si>
    <t xml:space="preserve">Войскорово</t>
  </si>
  <si>
    <t xml:space="preserve">Волковицы</t>
  </si>
  <si>
    <t xml:space="preserve">Волна д. Волосовский р-н</t>
  </si>
  <si>
    <t xml:space="preserve">Волна сад-во (Гатчинский р.)</t>
  </si>
  <si>
    <t xml:space="preserve">Володарский пос.</t>
  </si>
  <si>
    <t xml:space="preserve">Волосово</t>
  </si>
  <si>
    <t xml:space="preserve">Волочаевка(Выборгский р-н)</t>
  </si>
  <si>
    <t xml:space="preserve">Волхов</t>
  </si>
  <si>
    <t xml:space="preserve">Волхов Мост (Чудовский р-н)</t>
  </si>
  <si>
    <t xml:space="preserve">Всеволожск</t>
  </si>
  <si>
    <t xml:space="preserve">Выборг</t>
  </si>
  <si>
    <t xml:space="preserve">Выра (Гатчинский р-н)</t>
  </si>
  <si>
    <t xml:space="preserve">Вырица</t>
  </si>
  <si>
    <t xml:space="preserve">Гаврилово (Выборгский р-н)</t>
  </si>
  <si>
    <t xml:space="preserve">Гамболово</t>
  </si>
  <si>
    <t xml:space="preserve">Гарболово</t>
  </si>
  <si>
    <t xml:space="preserve">Гатчина</t>
  </si>
  <si>
    <t xml:space="preserve">Гладкое (Тосненский р-н)</t>
  </si>
  <si>
    <t xml:space="preserve">Глебычево</t>
  </si>
  <si>
    <t xml:space="preserve">Глинка дер.</t>
  </si>
  <si>
    <t xml:space="preserve">Горбунки</t>
  </si>
  <si>
    <t xml:space="preserve">Горелово</t>
  </si>
  <si>
    <t xml:space="preserve">Горка</t>
  </si>
  <si>
    <t xml:space="preserve">Горки (Гатчинский р-н)</t>
  </si>
  <si>
    <t xml:space="preserve">Горская</t>
  </si>
  <si>
    <t xml:space="preserve">Горы (перед Мгой)</t>
  </si>
  <si>
    <t xml:space="preserve">Гостилицкое ш./КАД</t>
  </si>
  <si>
    <t xml:space="preserve">Гостилицы</t>
  </si>
  <si>
    <t xml:space="preserve">Городище</t>
  </si>
  <si>
    <t xml:space="preserve">Горьковское(Выборг. Р-н)</t>
  </si>
  <si>
    <t xml:space="preserve">Грибное(Выборгский р-н)</t>
  </si>
  <si>
    <t xml:space="preserve">Громово</t>
  </si>
  <si>
    <t xml:space="preserve">Грузино</t>
  </si>
  <si>
    <t xml:space="preserve">Грузино-4</t>
  </si>
  <si>
    <t xml:space="preserve">Девяткино</t>
  </si>
  <si>
    <t xml:space="preserve">Дивенский (платформа)</t>
  </si>
  <si>
    <t xml:space="preserve">Доможирово</t>
  </si>
  <si>
    <t xml:space="preserve">Дони</t>
  </si>
  <si>
    <t xml:space="preserve">Дранишники</t>
  </si>
  <si>
    <t xml:space="preserve">Дружная Горка</t>
  </si>
  <si>
    <t xml:space="preserve">Дубки (Керро)</t>
  </si>
  <si>
    <t xml:space="preserve">Дунай(всеволожский р-н)</t>
  </si>
  <si>
    <t xml:space="preserve">Дусьево (Кировский р-н)</t>
  </si>
  <si>
    <t xml:space="preserve">Ёксолово</t>
  </si>
  <si>
    <t xml:space="preserve">Елизаветинка</t>
  </si>
  <si>
    <t xml:space="preserve">Елизаветино</t>
  </si>
  <si>
    <t xml:space="preserve">Жабино(Гатчинский р-н)</t>
  </si>
  <si>
    <t xml:space="preserve">Заозёрное(40км Выборг.ш)</t>
  </si>
  <si>
    <t xml:space="preserve">Запорожское</t>
  </si>
  <si>
    <t xml:space="preserve">Зелёная Роща</t>
  </si>
  <si>
    <t xml:space="preserve">Зеленогорск</t>
  </si>
  <si>
    <t xml:space="preserve">Зеркальный</t>
  </si>
  <si>
    <t xml:space="preserve">Зимитицы</t>
  </si>
  <si>
    <t xml:space="preserve">Зуево (Новгородская обл.)</t>
  </si>
  <si>
    <t xml:space="preserve">Ивангород</t>
  </si>
  <si>
    <t xml:space="preserve">Ильичёво</t>
  </si>
  <si>
    <t xml:space="preserve">ИМ  Свердлова</t>
  </si>
  <si>
    <t xml:space="preserve">ИМ Морозова</t>
  </si>
  <si>
    <t xml:space="preserve">Ириновка (Всеволожский)</t>
  </si>
  <si>
    <t xml:space="preserve">Кавголово</t>
  </si>
  <si>
    <t xml:space="preserve">Калитино</t>
  </si>
  <si>
    <t xml:space="preserve">Каложицы</t>
  </si>
  <si>
    <t xml:space="preserve">Каменка (Тосненский р-н)</t>
  </si>
  <si>
    <t xml:space="preserve">Каменка(Кирилловское)</t>
  </si>
  <si>
    <t xml:space="preserve">Каменогорск</t>
  </si>
  <si>
    <t xml:space="preserve">Каннельярви</t>
  </si>
  <si>
    <t xml:space="preserve">Канонерский о-в</t>
  </si>
  <si>
    <t xml:space="preserve">Капитолово</t>
  </si>
  <si>
    <t xml:space="preserve">Карташевская (Гатчин. р-н)</t>
  </si>
  <si>
    <t xml:space="preserve">Касимово</t>
  </si>
  <si>
    <t xml:space="preserve">Кезелево</t>
  </si>
  <si>
    <t xml:space="preserve">Кемполово</t>
  </si>
  <si>
    <t xml:space="preserve">Керро</t>
  </si>
  <si>
    <t xml:space="preserve">Кикерино</t>
  </si>
  <si>
    <t xml:space="preserve">Кингисепп</t>
  </si>
  <si>
    <t xml:space="preserve">Кипень</t>
  </si>
  <si>
    <t xml:space="preserve">Кириши</t>
  </si>
  <si>
    <t xml:space="preserve">Кировск</t>
  </si>
  <si>
    <t xml:space="preserve">Кирпичное пос.(Выборгс.р-н)</t>
  </si>
  <si>
    <t xml:space="preserve">Кирполье</t>
  </si>
  <si>
    <t xml:space="preserve">Киссулово</t>
  </si>
  <si>
    <t xml:space="preserve">Клопицы (Волосовский р-н)</t>
  </si>
  <si>
    <t xml:space="preserve">Князево</t>
  </si>
  <si>
    <t xml:space="preserve">Кобрино (Гатчинский р-н)</t>
  </si>
  <si>
    <t xml:space="preserve">Кобринское</t>
  </si>
  <si>
    <t xml:space="preserve">Ковалёво</t>
  </si>
  <si>
    <t xml:space="preserve">Кокорево</t>
  </si>
  <si>
    <t xml:space="preserve">Коломяги</t>
  </si>
  <si>
    <t xml:space="preserve">Колосково</t>
  </si>
  <si>
    <t xml:space="preserve">Колокольцево</t>
  </si>
  <si>
    <t xml:space="preserve">Колпино</t>
  </si>
  <si>
    <t xml:space="preserve">Колтуши</t>
  </si>
  <si>
    <t xml:space="preserve">Колчаново </t>
  </si>
  <si>
    <t xml:space="preserve">Комарово</t>
  </si>
  <si>
    <t xml:space="preserve">Коммунар</t>
  </si>
  <si>
    <t xml:space="preserve">Кондакопшино</t>
  </si>
  <si>
    <t xml:space="preserve">Копорье</t>
  </si>
  <si>
    <t xml:space="preserve">Корабсельки</t>
  </si>
  <si>
    <t xml:space="preserve">Коркино</t>
  </si>
  <si>
    <t xml:space="preserve">Корнево (Всеволожский р-н)</t>
  </si>
  <si>
    <t xml:space="preserve">Коробицыно</t>
  </si>
  <si>
    <t xml:space="preserve">Красная Горка</t>
  </si>
  <si>
    <t xml:space="preserve">Красная Долина(Выборг.р-н)</t>
  </si>
  <si>
    <t xml:space="preserve">Красницы</t>
  </si>
  <si>
    <t xml:space="preserve">Красное Село</t>
  </si>
  <si>
    <t xml:space="preserve">Красноозёрное</t>
  </si>
  <si>
    <t xml:space="preserve">Красносельское ш.</t>
  </si>
  <si>
    <t xml:space="preserve">Красный Бор</t>
  </si>
  <si>
    <t xml:space="preserve">Кривко (Приозерский р-н)</t>
  </si>
  <si>
    <t xml:space="preserve">Кронштадт</t>
  </si>
  <si>
    <t xml:space="preserve">Кудрово</t>
  </si>
  <si>
    <t xml:space="preserve">Кузьмолово</t>
  </si>
  <si>
    <t xml:space="preserve">Куйвози</t>
  </si>
  <si>
    <t xml:space="preserve">Кукуй дер. (Киришский р-н)</t>
  </si>
  <si>
    <t xml:space="preserve">Лаврики</t>
  </si>
  <si>
    <t xml:space="preserve">Лаголово</t>
  </si>
  <si>
    <t xml:space="preserve">Ладога (р-н Фёдоровское)</t>
  </si>
  <si>
    <t xml:space="preserve">Лаппелово (в р-не Грузино )</t>
  </si>
  <si>
    <t xml:space="preserve">Лахта</t>
  </si>
  <si>
    <t xml:space="preserve">Лебяжье</t>
  </si>
  <si>
    <t xml:space="preserve">Лебяжье(Выборгский р/н)</t>
  </si>
  <si>
    <t xml:space="preserve">Левашово</t>
  </si>
  <si>
    <t xml:space="preserve">Лейпясуо</t>
  </si>
  <si>
    <t xml:space="preserve">Лемболово</t>
  </si>
  <si>
    <t xml:space="preserve">Ленинское (Выборгский р-н)</t>
  </si>
  <si>
    <t xml:space="preserve">Ленсоветовский</t>
  </si>
  <si>
    <t xml:space="preserve">Лепсари (Всеволожский р-н)</t>
  </si>
  <si>
    <t xml:space="preserve">Лесколово</t>
  </si>
  <si>
    <t xml:space="preserve">Лесное</t>
  </si>
  <si>
    <t xml:space="preserve">Лехтуси</t>
  </si>
  <si>
    <t xml:space="preserve">Лиголамби</t>
  </si>
  <si>
    <t xml:space="preserve">Лисий Нос</t>
  </si>
  <si>
    <t xml:space="preserve">Лодейное поле</t>
  </si>
  <si>
    <t xml:space="preserve">Ломоносов</t>
  </si>
  <si>
    <t xml:space="preserve">Лопухинка (Ломоносовск.р)</t>
  </si>
  <si>
    <t xml:space="preserve">Лосево</t>
  </si>
  <si>
    <t xml:space="preserve">Луга</t>
  </si>
  <si>
    <t xml:space="preserve">Луговое (Выборгский р-н)</t>
  </si>
  <si>
    <t xml:space="preserve">Лукаши</t>
  </si>
  <si>
    <t xml:space="preserve">Лупполово</t>
  </si>
  <si>
    <t xml:space="preserve">Любань</t>
  </si>
  <si>
    <t xml:space="preserve">Малая Вишера</t>
  </si>
  <si>
    <t xml:space="preserve">Малая Пустомержа </t>
  </si>
  <si>
    <t xml:space="preserve">Малое Верево</t>
  </si>
  <si>
    <t xml:space="preserve">Малое Карлино</t>
  </si>
  <si>
    <t xml:space="preserve">Мамонтовка</t>
  </si>
  <si>
    <t xml:space="preserve">Манушкино</t>
  </si>
  <si>
    <t xml:space="preserve">Мартышкино (Ломонос. р-н)</t>
  </si>
  <si>
    <t xml:space="preserve">Марьино</t>
  </si>
  <si>
    <t xml:space="preserve">Матокса</t>
  </si>
  <si>
    <t xml:space="preserve">Мга</t>
  </si>
  <si>
    <t xml:space="preserve">Медное Озеро</t>
  </si>
  <si>
    <t xml:space="preserve">Медный з-д</t>
  </si>
  <si>
    <t xml:space="preserve">Мендсары</t>
  </si>
  <si>
    <t xml:space="preserve">Металлострой</t>
  </si>
  <si>
    <t xml:space="preserve">Мистолово</t>
  </si>
  <si>
    <t xml:space="preserve">Михайловский</t>
  </si>
  <si>
    <t xml:space="preserve">Мичуринское</t>
  </si>
  <si>
    <t xml:space="preserve">Можайская ст.</t>
  </si>
  <si>
    <t xml:space="preserve">Молодёжное</t>
  </si>
  <si>
    <t xml:space="preserve">Молодцово</t>
  </si>
  <si>
    <t xml:space="preserve">Молосковицы</t>
  </si>
  <si>
    <t xml:space="preserve">Морозовка сад-во</t>
  </si>
  <si>
    <t xml:space="preserve">Морье</t>
  </si>
  <si>
    <t xml:space="preserve">Московская Славянка</t>
  </si>
  <si>
    <t xml:space="preserve">Мурино</t>
  </si>
  <si>
    <t xml:space="preserve">Мшинская</t>
  </si>
  <si>
    <t xml:space="preserve">Мяглово</t>
  </si>
  <si>
    <t xml:space="preserve">Назия</t>
  </si>
  <si>
    <t xml:space="preserve">Назия ( ж/д станция )</t>
  </si>
  <si>
    <t xml:space="preserve">Невская Дубровка</t>
  </si>
  <si>
    <t xml:space="preserve">Негодицы</t>
  </si>
  <si>
    <t xml:space="preserve">Нечеперть (Тосненский р-н)</t>
  </si>
  <si>
    <t xml:space="preserve">Нижняя (Гатчинский р-н)</t>
  </si>
  <si>
    <t xml:space="preserve">Низино</t>
  </si>
  <si>
    <t xml:space="preserve">Никольское</t>
  </si>
  <si>
    <t xml:space="preserve">Никольское (Гатчинский р-н)</t>
  </si>
  <si>
    <t xml:space="preserve">Новая Ладога</t>
  </si>
  <si>
    <t xml:space="preserve">Новая Ропша (Ломонос. р-н)</t>
  </si>
  <si>
    <t xml:space="preserve">Новое Девяткино</t>
  </si>
  <si>
    <t xml:space="preserve">Новое Токсово</t>
  </si>
  <si>
    <t xml:space="preserve">Новокондакопшино</t>
  </si>
  <si>
    <t xml:space="preserve">Новолисино</t>
  </si>
  <si>
    <t xml:space="preserve">Новосаратовка</t>
  </si>
  <si>
    <t xml:space="preserve">Новоселье (Ломонос. р-н)</t>
  </si>
  <si>
    <t xml:space="preserve">Нурма</t>
  </si>
  <si>
    <t xml:space="preserve">Огоньки</t>
  </si>
  <si>
    <t xml:space="preserve">Озерки пос.(Приморское ш.)</t>
  </si>
  <si>
    <t xml:space="preserve">Озёрное(Зеркальный)</t>
  </si>
  <si>
    <t xml:space="preserve">Ольгино</t>
  </si>
  <si>
    <t xml:space="preserve">Ольховец (Гатчинский р-н)</t>
  </si>
  <si>
    <t xml:space="preserve">Ольховка</t>
  </si>
  <si>
    <t xml:space="preserve">Ольшаники</t>
  </si>
  <si>
    <t xml:space="preserve">Оранжерейка</t>
  </si>
  <si>
    <t xml:space="preserve">Орехово</t>
  </si>
  <si>
    <t xml:space="preserve">Оржицы</t>
  </si>
  <si>
    <t xml:space="preserve">Орлино</t>
  </si>
  <si>
    <t xml:space="preserve">Осельки</t>
  </si>
  <si>
    <t xml:space="preserve">Осиновая Роща</t>
  </si>
  <si>
    <t xml:space="preserve">Осьмино (Лужский р-н)</t>
  </si>
  <si>
    <t xml:space="preserve">Отрадное</t>
  </si>
  <si>
    <t xml:space="preserve">Охтинское Раздолье</t>
  </si>
  <si>
    <t xml:space="preserve">Павлово на Неве</t>
  </si>
  <si>
    <t xml:space="preserve">Павлово ( всевол. р/н)</t>
  </si>
  <si>
    <t xml:space="preserve">Павловск</t>
  </si>
  <si>
    <t xml:space="preserve">Пали (Волховский р-н)</t>
  </si>
  <si>
    <t xml:space="preserve">Парголово</t>
  </si>
  <si>
    <t xml:space="preserve">Паша</t>
  </si>
  <si>
    <t xml:space="preserve">Пенники</t>
  </si>
  <si>
    <t xml:space="preserve">Первомайское</t>
  </si>
  <si>
    <t xml:space="preserve">Перово (Выборгский р-н)</t>
  </si>
  <si>
    <t xml:space="preserve">Пески пос.</t>
  </si>
  <si>
    <t xml:space="preserve">Песочное</t>
  </si>
  <si>
    <t xml:space="preserve">Песочный</t>
  </si>
  <si>
    <t xml:space="preserve">Петергоф</t>
  </si>
  <si>
    <t xml:space="preserve">Петровское</t>
  </si>
  <si>
    <t xml:space="preserve">Петровское(Гатчинский р-н)</t>
  </si>
  <si>
    <t xml:space="preserve">Петропавловская крепость</t>
  </si>
  <si>
    <t xml:space="preserve">Петро-Славянка</t>
  </si>
  <si>
    <t xml:space="preserve">Пикколово</t>
  </si>
  <si>
    <t xml:space="preserve">Пионерское</t>
  </si>
  <si>
    <t xml:space="preserve">1750?1300</t>
  </si>
  <si>
    <t xml:space="preserve">Подгорное</t>
  </si>
  <si>
    <t xml:space="preserve">Подгорье</t>
  </si>
  <si>
    <t xml:space="preserve">Подпорожье г.</t>
  </si>
  <si>
    <t xml:space="preserve">Покровская (Гатчинский р-н</t>
  </si>
  <si>
    <t xml:space="preserve">Пилютово (сосновая поляна)</t>
  </si>
  <si>
    <t xml:space="preserve">Поляны</t>
  </si>
  <si>
    <t xml:space="preserve">Понтонный</t>
  </si>
  <si>
    <t xml:space="preserve">Поркузи (Тосненский р-н)</t>
  </si>
  <si>
    <t xml:space="preserve">Пороги</t>
  </si>
  <si>
    <t xml:space="preserve">Порошкино</t>
  </si>
  <si>
    <t xml:space="preserve">Порт</t>
  </si>
  <si>
    <t xml:space="preserve">Посадников о-в(Киришский)</t>
  </si>
  <si>
    <t xml:space="preserve">Посёлок №13 (Рахья)</t>
  </si>
  <si>
    <t xml:space="preserve">Посёлок Тельмана</t>
  </si>
  <si>
    <t xml:space="preserve">Потанино (Мурманское ш.)</t>
  </si>
  <si>
    <t xml:space="preserve">Правдино</t>
  </si>
  <si>
    <t xml:space="preserve">Прибылово</t>
  </si>
  <si>
    <t xml:space="preserve">Приветинское</t>
  </si>
  <si>
    <t xml:space="preserve">Пригородный(Гатчинс.  Р-н)</t>
  </si>
  <si>
    <t xml:space="preserve">Приладожский</t>
  </si>
  <si>
    <t xml:space="preserve">Приладожское(Приозерс.р-н)</t>
  </si>
  <si>
    <t xml:space="preserve">Приморск</t>
  </si>
  <si>
    <t xml:space="preserve">Приозерск</t>
  </si>
  <si>
    <t xml:space="preserve">Приозерный пос.(Лужский р-н)</t>
  </si>
  <si>
    <t xml:space="preserve">Псков г.</t>
  </si>
  <si>
    <t xml:space="preserve">Пугарево</t>
  </si>
  <si>
    <t xml:space="preserve">Пудость</t>
  </si>
  <si>
    <t xml:space="preserve">Пулково ( Аэропорт)</t>
  </si>
  <si>
    <t xml:space="preserve">Пупышево (Волховский р-н)</t>
  </si>
  <si>
    <t xml:space="preserve">Пустынька (Тосненский р-н)</t>
  </si>
  <si>
    <t xml:space="preserve">Путилово</t>
  </si>
  <si>
    <t xml:space="preserve">Пушкин (с Пулковского ш)</t>
  </si>
  <si>
    <t xml:space="preserve">Пушкинское ш.</t>
  </si>
  <si>
    <t xml:space="preserve">Пушное</t>
  </si>
  <si>
    <t xml:space="preserve">Пязелево</t>
  </si>
  <si>
    <t xml:space="preserve">Пятиречье</t>
  </si>
  <si>
    <t xml:space="preserve">Рабитицы</t>
  </si>
  <si>
    <t xml:space="preserve">Разбегаево</t>
  </si>
  <si>
    <t xml:space="preserve">Разлив</t>
  </si>
  <si>
    <t xml:space="preserve">Разметелево</t>
  </si>
  <si>
    <t xml:space="preserve">Рамцы (Тосненский р-н)</t>
  </si>
  <si>
    <t xml:space="preserve">Рахья</t>
  </si>
  <si>
    <t xml:space="preserve">Репино</t>
  </si>
  <si>
    <t xml:space="preserve">Репинские усадьбы</t>
  </si>
  <si>
    <t xml:space="preserve">Решетниково</t>
  </si>
  <si>
    <t xml:space="preserve">Рождествено</t>
  </si>
  <si>
    <t xml:space="preserve">Романовка</t>
  </si>
  <si>
    <t xml:space="preserve">Ромашки (Приозерский р-н)</t>
  </si>
  <si>
    <t xml:space="preserve">Ропша</t>
  </si>
  <si>
    <t xml:space="preserve">Ропшинское ш.д.8</t>
  </si>
  <si>
    <t xml:space="preserve">Рощино</t>
  </si>
  <si>
    <t xml:space="preserve">Рубеж   сад-во(Тосненский р)</t>
  </si>
  <si>
    <t xml:space="preserve">Румболово</t>
  </si>
  <si>
    <t xml:space="preserve">Русско-Высоцкое</t>
  </si>
  <si>
    <t xml:space="preserve">Ручьи (ж/д станция)</t>
  </si>
  <si>
    <t xml:space="preserve">Рынделево</t>
  </si>
  <si>
    <t xml:space="preserve">Рябово (Выборгский р-н)</t>
  </si>
  <si>
    <t xml:space="preserve">Рябово(Тосненский р/н)</t>
  </si>
  <si>
    <t xml:space="preserve">Саба дер. (Лужский р-н)</t>
  </si>
  <si>
    <t xml:space="preserve">Саблино</t>
  </si>
  <si>
    <t xml:space="preserve">Санино </t>
  </si>
  <si>
    <t xml:space="preserve">Сапёрный</t>
  </si>
  <si>
    <t xml:space="preserve">Сарженка</t>
  </si>
  <si>
    <t xml:space="preserve">Светогорск</t>
  </si>
  <si>
    <t xml:space="preserve">дер. Светлое(Приозерский р-н)</t>
  </si>
  <si>
    <t xml:space="preserve">Сельцо</t>
  </si>
  <si>
    <t xml:space="preserve">Сельцо(Волосовскийр/н)</t>
  </si>
  <si>
    <t xml:space="preserve">Серебрянский</t>
  </si>
  <si>
    <t xml:space="preserve">Сертолово</t>
  </si>
  <si>
    <t xml:space="preserve">Сестрорецк</t>
  </si>
  <si>
    <t xml:space="preserve">Сиверская</t>
  </si>
  <si>
    <t xml:space="preserve">Сиверский</t>
  </si>
  <si>
    <t xml:space="preserve">Силино (Приозерский р-н)</t>
  </si>
  <si>
    <t xml:space="preserve">Симагино</t>
  </si>
  <si>
    <t xml:space="preserve">Симанково(Гатчинский р/н)</t>
  </si>
  <si>
    <t xml:space="preserve">Синявино</t>
  </si>
  <si>
    <t xml:space="preserve">Синявино-2</t>
  </si>
  <si>
    <t xml:space="preserve">Скотное</t>
  </si>
  <si>
    <t xml:space="preserve">Сланцы</t>
  </si>
  <si>
    <t xml:space="preserve">Смолячково</t>
  </si>
  <si>
    <t xml:space="preserve">Сойкино</t>
  </si>
  <si>
    <t xml:space="preserve">Сокколово (Гатчинский р-н)</t>
  </si>
  <si>
    <t xml:space="preserve">Солнечное</t>
  </si>
  <si>
    <t xml:space="preserve">Сосново</t>
  </si>
  <si>
    <t xml:space="preserve">Сосновый Бор</t>
  </si>
  <si>
    <t xml:space="preserve">Ставотино(Лужск. Р-н)</t>
  </si>
  <si>
    <t xml:space="preserve">Старорусское (Выборг. Р-н)</t>
  </si>
  <si>
    <t xml:space="preserve">Стрельна</t>
  </si>
  <si>
    <t xml:space="preserve">Суходолье</t>
  </si>
  <si>
    <t xml:space="preserve">Сярьги</t>
  </si>
  <si>
    <t xml:space="preserve">Сясьстрой</t>
  </si>
  <si>
    <t xml:space="preserve">Тайцы</t>
  </si>
  <si>
    <t xml:space="preserve">Тарасово</t>
  </si>
  <si>
    <t xml:space="preserve">Тарховка</t>
  </si>
  <si>
    <t xml:space="preserve">Телези</t>
  </si>
  <si>
    <t xml:space="preserve">Тельмана пос.</t>
  </si>
  <si>
    <t xml:space="preserve">Терволово</t>
  </si>
  <si>
    <t xml:space="preserve">Тиммолово (Ломонос. р-н)</t>
  </si>
  <si>
    <t xml:space="preserve">Тихвин</t>
  </si>
  <si>
    <t xml:space="preserve">Токсово</t>
  </si>
  <si>
    <t xml:space="preserve">Толмачёво</t>
  </si>
  <si>
    <t xml:space="preserve">Толоконниково (Выборгск. р-н)</t>
  </si>
  <si>
    <t xml:space="preserve">Торики (Аннинское ш.)</t>
  </si>
  <si>
    <t xml:space="preserve">Торковичи</t>
  </si>
  <si>
    <t xml:space="preserve">Торошковичи (Лужский р-н)</t>
  </si>
  <si>
    <t xml:space="preserve">Тосно</t>
  </si>
  <si>
    <t xml:space="preserve">Трубников Бор</t>
  </si>
  <si>
    <t xml:space="preserve">Турышкино</t>
  </si>
  <si>
    <t xml:space="preserve">Тярлево</t>
  </si>
  <si>
    <t xml:space="preserve">Удальцово (Приозерский р-н)</t>
  </si>
  <si>
    <t xml:space="preserve">Узигонты(Ломоносовс.  р-н)</t>
  </si>
  <si>
    <t xml:space="preserve">Ульяновка</t>
  </si>
  <si>
    <t xml:space="preserve">Усть-Ижора</t>
  </si>
  <si>
    <t xml:space="preserve">Усть-Луга</t>
  </si>
  <si>
    <t xml:space="preserve">Уткина Заводь</t>
  </si>
  <si>
    <t xml:space="preserve">Уткино</t>
  </si>
  <si>
    <t xml:space="preserve">Ушаки</t>
  </si>
  <si>
    <t xml:space="preserve">Ушково</t>
  </si>
  <si>
    <t xml:space="preserve">Фёдоровское</t>
  </si>
  <si>
    <t xml:space="preserve">Форносово</t>
  </si>
  <si>
    <t xml:space="preserve">Хаболово</t>
  </si>
  <si>
    <t xml:space="preserve">Хапо-Ое (Всеволожский р-н)</t>
  </si>
  <si>
    <t xml:space="preserve">Хвалово(Волховский р-н)</t>
  </si>
  <si>
    <t xml:space="preserve">Хиттолово</t>
  </si>
  <si>
    <t xml:space="preserve">Хотнежа (Волосовский р-н)</t>
  </si>
  <si>
    <t xml:space="preserve">Хязельки</t>
  </si>
  <si>
    <t xml:space="preserve">Цвелодубово (Выборгс. Р-н)</t>
  </si>
  <si>
    <t xml:space="preserve">Чаща ( Тосненский) р-н</t>
  </si>
  <si>
    <t xml:space="preserve">Черемыкино</t>
  </si>
  <si>
    <t xml:space="preserve">Черёмухино</t>
  </si>
  <si>
    <t xml:space="preserve">Чёрная Речка(Кировский р-н)</t>
  </si>
  <si>
    <t xml:space="preserve">Чёрная Речка(Сертолово)</t>
  </si>
  <si>
    <t xml:space="preserve">Черново дер.(Гатчинский р/н)</t>
  </si>
  <si>
    <t xml:space="preserve">Чикино (Гатчинский р-н)</t>
  </si>
  <si>
    <t xml:space="preserve">Чолово (Лужский р-н)</t>
  </si>
  <si>
    <t xml:space="preserve">Чудово</t>
  </si>
  <si>
    <t xml:space="preserve">Шапки</t>
  </si>
  <si>
    <t xml:space="preserve">Шимск г.(Новгородская обл.)</t>
  </si>
  <si>
    <t xml:space="preserve">Шлиссельбург</t>
  </si>
  <si>
    <t xml:space="preserve">Шум ( Кировский р-н)</t>
  </si>
  <si>
    <t xml:space="preserve">Шундорово</t>
  </si>
  <si>
    <t xml:space="preserve">Шушары</t>
  </si>
  <si>
    <t xml:space="preserve">Щеглово</t>
  </si>
  <si>
    <t xml:space="preserve">Энколово</t>
  </si>
  <si>
    <t xml:space="preserve">Юкки</t>
  </si>
  <si>
    <t xml:space="preserve">Яблоневка</t>
  </si>
  <si>
    <t xml:space="preserve">Яльгелево</t>
  </si>
  <si>
    <t xml:space="preserve">Ям-Ижора</t>
  </si>
  <si>
    <t xml:space="preserve">Янино</t>
  </si>
  <si>
    <t xml:space="preserve">Янино-2</t>
  </si>
  <si>
    <t xml:space="preserve">Калибровка машин</t>
  </si>
  <si>
    <t xml:space="preserve">Спб-Спб</t>
  </si>
  <si>
    <t xml:space="preserve">до 100 км</t>
  </si>
  <si>
    <t xml:space="preserve">до 150  км</t>
  </si>
  <si>
    <t xml:space="preserve">Свыше 150 км</t>
  </si>
  <si>
    <t xml:space="preserve">16 692</t>
  </si>
  <si>
    <t xml:space="preserve">(9470+7222)</t>
  </si>
  <si>
    <t xml:space="preserve">дог.</t>
  </si>
  <si>
    <t xml:space="preserve">16 705</t>
  </si>
  <si>
    <t xml:space="preserve">(9325+7380)</t>
  </si>
  <si>
    <t xml:space="preserve">(7890+7834+7566)</t>
  </si>
  <si>
    <t xml:space="preserve"> 0,45</t>
  </si>
  <si>
    <t xml:space="preserve">(8980+10779+8500)</t>
  </si>
  <si>
    <t xml:space="preserve">Перевозка нефтепродуктов по СПб:</t>
  </si>
  <si>
    <t xml:space="preserve">Перевозимый объем, л</t>
  </si>
  <si>
    <t xml:space="preserve">Цена за литр, включая НДС, руб.</t>
  </si>
  <si>
    <t xml:space="preserve">От 0,40</t>
  </si>
  <si>
    <t xml:space="preserve">От 0,30</t>
  </si>
  <si>
    <t xml:space="preserve">От 0,25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</si>
</sst>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_р_.;[RED]#,##0.00_р_."/>
    <numFmt numFmtId="166" formatCode="#,##0.0_р_.;[RED]#,##0.0_р_."/>
    <numFmt numFmtId="167" formatCode="0.00"/>
    <numFmt numFmtId="168" formatCode="0"/>
    <numFmt numFmtId="169" formatCode="0.0"/>
    <numFmt numFmtId="170" formatCode="0.000"/>
    <numFmt numFmtId="171" formatCode="DD/MMM"/>
    <numFmt numFmtId="172" formatCode="#,##0.00_р_."/>
    <numFmt numFmtId="173" formatCode="_-* #,##0.00&quot;р.&quot;_-;\-* #,##0.00&quot;р.&quot;_-;_-* \-??&quot;р.&quot;_-;_-@_-"/>
    <numFmt numFmtId="174" formatCode="# ?/?"/>
    <numFmt numFmtId="175" formatCode="@"/>
    <numFmt numFmtId="176" formatCode="#,##0"/>
  </numFmts>
  <fonts count="4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FFFFFF"/>
      <name val="Times New Roman"/>
      <family val="1"/>
      <charset val="204"/>
    </font>
    <font>
      <u val="single"/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sz val="11"/>
      <color rgb="FF0000FF"/>
      <name val="Calibri"/>
      <family val="2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 val="true"/>
      <sz val="24"/>
      <color rgb="FF333399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000000"/>
      <name val="Tahoma"/>
      <family val="2"/>
      <charset val="204"/>
    </font>
    <font>
      <sz val="9"/>
      <color rgb="FF000000"/>
      <name val="Verdana"/>
      <family val="2"/>
      <charset val="204"/>
    </font>
    <font>
      <b val="true"/>
      <sz val="16"/>
      <color rgb="FFFFFFFF"/>
      <name val="Times New Roman"/>
      <family val="1"/>
      <charset val="204"/>
    </font>
    <font>
      <b val="true"/>
      <sz val="10"/>
      <color rgb="FF000000"/>
      <name val="Tahoma"/>
      <family val="2"/>
      <charset val="204"/>
    </font>
    <font>
      <b val="true"/>
      <sz val="14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2"/>
      <color rgb="FFFFFFFF"/>
      <name val="Times New Roman"/>
      <family val="1"/>
      <charset val="204"/>
    </font>
    <font>
      <b val="true"/>
      <sz val="10"/>
      <color rgb="FFFFFFFF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color rgb="FF333399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14"/>
      <color rgb="FFC0C0C0"/>
      <name val="Times New Roman"/>
      <family val="1"/>
      <charset val="204"/>
    </font>
    <font>
      <i val="true"/>
      <sz val="10.5"/>
      <color rgb="FF000000"/>
      <name val="Times New Roman"/>
      <family val="1"/>
      <charset val="204"/>
    </font>
    <font>
      <u val="single"/>
      <sz val="11"/>
      <color rgb="FF3366FF"/>
      <name val="Calibri"/>
      <family val="2"/>
      <charset val="204"/>
    </font>
    <font>
      <sz val="11"/>
      <color rgb="FF3366FF"/>
      <name val="Calibri"/>
      <family val="2"/>
      <charset val="204"/>
    </font>
    <font>
      <sz val="10"/>
      <name val="Arial"/>
      <family val="2"/>
      <charset val="1"/>
    </font>
    <font>
      <i val="true"/>
      <sz val="8"/>
      <name val="Arial"/>
      <family val="2"/>
      <charset val="186"/>
    </font>
    <font>
      <sz val="8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name val="Arial"/>
      <family val="2"/>
      <charset val="204"/>
    </font>
    <font>
      <sz val="10"/>
      <name val="Arial Cyr"/>
      <family val="0"/>
      <charset val="204"/>
    </font>
    <font>
      <sz val="11"/>
      <name val="Calibri"/>
      <family val="2"/>
      <charset val="204"/>
    </font>
    <font>
      <b val="true"/>
      <sz val="12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D9D9D9"/>
        <bgColor rgb="FFC6D9F1"/>
      </patternFill>
    </fill>
    <fill>
      <patternFill patternType="solid">
        <fgColor rgb="FFC6D9F1"/>
        <bgColor rgb="FFD9D9D9"/>
      </patternFill>
    </fill>
    <fill>
      <patternFill patternType="solid">
        <fgColor rgb="FFC0C0C0"/>
        <bgColor rgb="FFD9D9D9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 style="thin"/>
      <diagonal/>
    </border>
    <border diagonalUp="false" diagonalDown="false">
      <left style="thin"/>
      <right style="dotted">
        <color rgb="FFFFFFFF"/>
      </right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3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4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4" fontId="3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38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  <cellStyle name="Excel Built-in Explanatory Text" xfId="21" builtinId="53" customBuiltin="true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7.png"/><Relationship Id="rId2" Type="http://schemas.openxmlformats.org/officeDocument/2006/relationships/image" Target="../media/image58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9.png"/><Relationship Id="rId2" Type="http://schemas.openxmlformats.org/officeDocument/2006/relationships/image" Target="../media/image60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1.png"/><Relationship Id="rId2" Type="http://schemas.openxmlformats.org/officeDocument/2006/relationships/image" Target="../media/image62.png"/><Relationship Id="rId3" Type="http://schemas.openxmlformats.org/officeDocument/2006/relationships/image" Target="../media/image63.png"/><Relationship Id="rId4" Type="http://schemas.openxmlformats.org/officeDocument/2006/relationships/image" Target="../media/image64.png"/><Relationship Id="rId5" Type="http://schemas.openxmlformats.org/officeDocument/2006/relationships/image" Target="../media/image65.png"/><Relationship Id="rId6" Type="http://schemas.openxmlformats.org/officeDocument/2006/relationships/image" Target="../media/image66.png"/><Relationship Id="rId7" Type="http://schemas.openxmlformats.org/officeDocument/2006/relationships/image" Target="../media/image67.png"/><Relationship Id="rId8" Type="http://schemas.openxmlformats.org/officeDocument/2006/relationships/image" Target="../media/image68.png"/><Relationship Id="rId9" Type="http://schemas.openxmlformats.org/officeDocument/2006/relationships/image" Target="../media/image69.png"/><Relationship Id="rId10" Type="http://schemas.openxmlformats.org/officeDocument/2006/relationships/image" Target="../media/image70.png"/><Relationship Id="rId11" Type="http://schemas.openxmlformats.org/officeDocument/2006/relationships/image" Target="../media/image7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2.png"/><Relationship Id="rId2" Type="http://schemas.openxmlformats.org/officeDocument/2006/relationships/image" Target="../media/image73.png"/><Relationship Id="rId3" Type="http://schemas.openxmlformats.org/officeDocument/2006/relationships/image" Target="../media/image7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75.png"/><Relationship Id="rId2" Type="http://schemas.openxmlformats.org/officeDocument/2006/relationships/image" Target="../media/image76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77.png"/><Relationship Id="rId2" Type="http://schemas.openxmlformats.org/officeDocument/2006/relationships/image" Target="../media/image78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9.png"/><Relationship Id="rId2" Type="http://schemas.openxmlformats.org/officeDocument/2006/relationships/image" Target="../media/image80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1.png"/><Relationship Id="rId2" Type="http://schemas.openxmlformats.org/officeDocument/2006/relationships/image" Target="../media/image82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83.png"/><Relationship Id="rId2" Type="http://schemas.openxmlformats.org/officeDocument/2006/relationships/image" Target="../media/image8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114480</xdr:rowOff>
    </xdr:from>
    <xdr:to>
      <xdr:col>9</xdr:col>
      <xdr:colOff>8640</xdr:colOff>
      <xdr:row>2</xdr:row>
      <xdr:rowOff>190440</xdr:rowOff>
    </xdr:to>
    <xdr:pic>
      <xdr:nvPicPr>
        <xdr:cNvPr id="0" name="Рисунок 3" descr=""/>
        <xdr:cNvPicPr/>
      </xdr:nvPicPr>
      <xdr:blipFill>
        <a:blip r:embed="rId1"/>
        <a:stretch/>
      </xdr:blipFill>
      <xdr:spPr>
        <a:xfrm>
          <a:off x="0" y="114480"/>
          <a:ext cx="5323320" cy="570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9</xdr:col>
      <xdr:colOff>8640</xdr:colOff>
      <xdr:row>24</xdr:row>
      <xdr:rowOff>18360</xdr:rowOff>
    </xdr:to>
    <xdr:pic>
      <xdr:nvPicPr>
        <xdr:cNvPr id="1" name="Рисунок 5" descr=""/>
        <xdr:cNvPicPr/>
      </xdr:nvPicPr>
      <xdr:blipFill>
        <a:blip r:embed="rId2"/>
        <a:stretch/>
      </xdr:blipFill>
      <xdr:spPr>
        <a:xfrm>
          <a:off x="0" y="3800160"/>
          <a:ext cx="5323320" cy="9709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0</xdr:rowOff>
    </xdr:from>
    <xdr:to>
      <xdr:col>6</xdr:col>
      <xdr:colOff>218520</xdr:colOff>
      <xdr:row>13</xdr:row>
      <xdr:rowOff>236520</xdr:rowOff>
    </xdr:to>
    <xdr:pic>
      <xdr:nvPicPr>
        <xdr:cNvPr id="2" name="Рисунок 1" descr=""/>
        <xdr:cNvPicPr/>
      </xdr:nvPicPr>
      <xdr:blipFill>
        <a:blip r:embed="rId1"/>
        <a:stretch/>
      </xdr:blipFill>
      <xdr:spPr>
        <a:xfrm>
          <a:off x="0" y="2504880"/>
          <a:ext cx="6923880" cy="617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760</xdr:row>
      <xdr:rowOff>41040</xdr:rowOff>
    </xdr:from>
    <xdr:to>
      <xdr:col>7</xdr:col>
      <xdr:colOff>16920</xdr:colOff>
      <xdr:row>766</xdr:row>
      <xdr:rowOff>186840</xdr:rowOff>
    </xdr:to>
    <xdr:pic>
      <xdr:nvPicPr>
        <xdr:cNvPr id="3" name="Рисунок 2" descr=""/>
        <xdr:cNvPicPr/>
      </xdr:nvPicPr>
      <xdr:blipFill>
        <a:blip r:embed="rId2"/>
        <a:stretch/>
      </xdr:blipFill>
      <xdr:spPr>
        <a:xfrm>
          <a:off x="0" y="145179720"/>
          <a:ext cx="7817760" cy="12888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743040</xdr:colOff>
      <xdr:row>312</xdr:row>
      <xdr:rowOff>0</xdr:rowOff>
    </xdr:from>
    <xdr:to>
      <xdr:col>5</xdr:col>
      <xdr:colOff>751680</xdr:colOff>
      <xdr:row>312</xdr:row>
      <xdr:rowOff>113760</xdr:rowOff>
    </xdr:to>
    <xdr:pic>
      <xdr:nvPicPr>
        <xdr:cNvPr id="4" name="Picture 3" descr=""/>
        <xdr:cNvPicPr/>
      </xdr:nvPicPr>
      <xdr:blipFill>
        <a:blip r:embed="rId1"/>
        <a:stretch/>
      </xdr:blipFill>
      <xdr:spPr>
        <a:xfrm>
          <a:off x="6600600" y="5995008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319</xdr:row>
      <xdr:rowOff>0</xdr:rowOff>
    </xdr:from>
    <xdr:to>
      <xdr:col>5</xdr:col>
      <xdr:colOff>751680</xdr:colOff>
      <xdr:row>319</xdr:row>
      <xdr:rowOff>113760</xdr:rowOff>
    </xdr:to>
    <xdr:pic>
      <xdr:nvPicPr>
        <xdr:cNvPr id="5" name="Picture 3" descr=""/>
        <xdr:cNvPicPr/>
      </xdr:nvPicPr>
      <xdr:blipFill>
        <a:blip r:embed="rId2"/>
        <a:stretch/>
      </xdr:blipFill>
      <xdr:spPr>
        <a:xfrm>
          <a:off x="6600600" y="612835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319</xdr:row>
      <xdr:rowOff>0</xdr:rowOff>
    </xdr:from>
    <xdr:to>
      <xdr:col>5</xdr:col>
      <xdr:colOff>751680</xdr:colOff>
      <xdr:row>319</xdr:row>
      <xdr:rowOff>113760</xdr:rowOff>
    </xdr:to>
    <xdr:pic>
      <xdr:nvPicPr>
        <xdr:cNvPr id="6" name="Picture 3" descr=""/>
        <xdr:cNvPicPr/>
      </xdr:nvPicPr>
      <xdr:blipFill>
        <a:blip r:embed="rId3"/>
        <a:stretch/>
      </xdr:blipFill>
      <xdr:spPr>
        <a:xfrm>
          <a:off x="6600600" y="612835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326</xdr:row>
      <xdr:rowOff>0</xdr:rowOff>
    </xdr:from>
    <xdr:to>
      <xdr:col>5</xdr:col>
      <xdr:colOff>751680</xdr:colOff>
      <xdr:row>326</xdr:row>
      <xdr:rowOff>113760</xdr:rowOff>
    </xdr:to>
    <xdr:pic>
      <xdr:nvPicPr>
        <xdr:cNvPr id="7" name="Picture 3" descr=""/>
        <xdr:cNvPicPr/>
      </xdr:nvPicPr>
      <xdr:blipFill>
        <a:blip r:embed="rId4"/>
        <a:stretch/>
      </xdr:blipFill>
      <xdr:spPr>
        <a:xfrm>
          <a:off x="6600600" y="626173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319</xdr:row>
      <xdr:rowOff>0</xdr:rowOff>
    </xdr:from>
    <xdr:to>
      <xdr:col>5</xdr:col>
      <xdr:colOff>751680</xdr:colOff>
      <xdr:row>319</xdr:row>
      <xdr:rowOff>113760</xdr:rowOff>
    </xdr:to>
    <xdr:pic>
      <xdr:nvPicPr>
        <xdr:cNvPr id="8" name="Picture 3" descr=""/>
        <xdr:cNvPicPr/>
      </xdr:nvPicPr>
      <xdr:blipFill>
        <a:blip r:embed="rId5"/>
        <a:stretch/>
      </xdr:blipFill>
      <xdr:spPr>
        <a:xfrm>
          <a:off x="6600600" y="612835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326</xdr:row>
      <xdr:rowOff>0</xdr:rowOff>
    </xdr:from>
    <xdr:to>
      <xdr:col>5</xdr:col>
      <xdr:colOff>751680</xdr:colOff>
      <xdr:row>326</xdr:row>
      <xdr:rowOff>113760</xdr:rowOff>
    </xdr:to>
    <xdr:pic>
      <xdr:nvPicPr>
        <xdr:cNvPr id="9" name="Picture 3" descr=""/>
        <xdr:cNvPicPr/>
      </xdr:nvPicPr>
      <xdr:blipFill>
        <a:blip r:embed="rId6"/>
        <a:stretch/>
      </xdr:blipFill>
      <xdr:spPr>
        <a:xfrm>
          <a:off x="6600600" y="626173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326</xdr:row>
      <xdr:rowOff>0</xdr:rowOff>
    </xdr:from>
    <xdr:to>
      <xdr:col>5</xdr:col>
      <xdr:colOff>751680</xdr:colOff>
      <xdr:row>326</xdr:row>
      <xdr:rowOff>113760</xdr:rowOff>
    </xdr:to>
    <xdr:pic>
      <xdr:nvPicPr>
        <xdr:cNvPr id="10" name="Picture 3" descr=""/>
        <xdr:cNvPicPr/>
      </xdr:nvPicPr>
      <xdr:blipFill>
        <a:blip r:embed="rId7"/>
        <a:stretch/>
      </xdr:blipFill>
      <xdr:spPr>
        <a:xfrm>
          <a:off x="6600600" y="626173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313</xdr:row>
      <xdr:rowOff>0</xdr:rowOff>
    </xdr:from>
    <xdr:to>
      <xdr:col>5</xdr:col>
      <xdr:colOff>751680</xdr:colOff>
      <xdr:row>313</xdr:row>
      <xdr:rowOff>113760</xdr:rowOff>
    </xdr:to>
    <xdr:pic>
      <xdr:nvPicPr>
        <xdr:cNvPr id="11" name="Picture 3" descr=""/>
        <xdr:cNvPicPr/>
      </xdr:nvPicPr>
      <xdr:blipFill>
        <a:blip r:embed="rId8"/>
        <a:stretch/>
      </xdr:blipFill>
      <xdr:spPr>
        <a:xfrm>
          <a:off x="6600600" y="601405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898560</xdr:colOff>
      <xdr:row>13</xdr:row>
      <xdr:rowOff>37440</xdr:rowOff>
    </xdr:to>
    <xdr:pic>
      <xdr:nvPicPr>
        <xdr:cNvPr id="12" name="Рисунок 13" descr=""/>
        <xdr:cNvPicPr/>
      </xdr:nvPicPr>
      <xdr:blipFill>
        <a:blip r:embed="rId9"/>
        <a:stretch/>
      </xdr:blipFill>
      <xdr:spPr>
        <a:xfrm>
          <a:off x="0" y="2057400"/>
          <a:ext cx="6756120" cy="608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19080</xdr:rowOff>
    </xdr:from>
    <xdr:to>
      <xdr:col>5</xdr:col>
      <xdr:colOff>523080</xdr:colOff>
      <xdr:row>693</xdr:row>
      <xdr:rowOff>18360</xdr:rowOff>
    </xdr:to>
    <xdr:pic>
      <xdr:nvPicPr>
        <xdr:cNvPr id="13" name="Рисунок 14" descr=""/>
        <xdr:cNvPicPr/>
      </xdr:nvPicPr>
      <xdr:blipFill>
        <a:blip r:embed="rId10"/>
        <a:stretch/>
      </xdr:blipFill>
      <xdr:spPr>
        <a:xfrm>
          <a:off x="0" y="133311600"/>
          <a:ext cx="6380640" cy="11422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743040</xdr:colOff>
      <xdr:row>313</xdr:row>
      <xdr:rowOff>0</xdr:rowOff>
    </xdr:from>
    <xdr:to>
      <xdr:col>5</xdr:col>
      <xdr:colOff>751680</xdr:colOff>
      <xdr:row>313</xdr:row>
      <xdr:rowOff>113760</xdr:rowOff>
    </xdr:to>
    <xdr:pic>
      <xdr:nvPicPr>
        <xdr:cNvPr id="14" name="Picture 3" descr=""/>
        <xdr:cNvPicPr/>
      </xdr:nvPicPr>
      <xdr:blipFill>
        <a:blip r:embed="rId11"/>
        <a:stretch/>
      </xdr:blipFill>
      <xdr:spPr>
        <a:xfrm>
          <a:off x="6600600" y="60140520"/>
          <a:ext cx="8640" cy="1137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0</xdr:rowOff>
    </xdr:from>
    <xdr:to>
      <xdr:col>3</xdr:col>
      <xdr:colOff>271080</xdr:colOff>
      <xdr:row>13</xdr:row>
      <xdr:rowOff>65880</xdr:rowOff>
    </xdr:to>
    <xdr:pic>
      <xdr:nvPicPr>
        <xdr:cNvPr id="15" name="Рисунок 1" descr=""/>
        <xdr:cNvPicPr/>
      </xdr:nvPicPr>
      <xdr:blipFill>
        <a:blip r:embed="rId1"/>
        <a:stretch/>
      </xdr:blipFill>
      <xdr:spPr>
        <a:xfrm>
          <a:off x="0" y="2095200"/>
          <a:ext cx="6538320" cy="637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232</xdr:row>
      <xdr:rowOff>171360</xdr:rowOff>
    </xdr:from>
    <xdr:to>
      <xdr:col>2</xdr:col>
      <xdr:colOff>2094840</xdr:colOff>
      <xdr:row>237</xdr:row>
      <xdr:rowOff>189720</xdr:rowOff>
    </xdr:to>
    <xdr:pic>
      <xdr:nvPicPr>
        <xdr:cNvPr id="16" name="Рисунок 2" descr=""/>
        <xdr:cNvPicPr/>
      </xdr:nvPicPr>
      <xdr:blipFill>
        <a:blip r:embed="rId2"/>
        <a:stretch/>
      </xdr:blipFill>
      <xdr:spPr>
        <a:xfrm>
          <a:off x="0" y="45653040"/>
          <a:ext cx="5780880" cy="970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3</xdr:col>
      <xdr:colOff>285120</xdr:colOff>
      <xdr:row>196</xdr:row>
      <xdr:rowOff>133200</xdr:rowOff>
    </xdr:to>
    <xdr:pic>
      <xdr:nvPicPr>
        <xdr:cNvPr id="17" name="Рисунок 2" descr=""/>
        <xdr:cNvPicPr/>
      </xdr:nvPicPr>
      <xdr:blipFill>
        <a:blip r:embed="rId3"/>
        <a:stretch/>
      </xdr:blipFill>
      <xdr:spPr>
        <a:xfrm>
          <a:off x="0" y="37480680"/>
          <a:ext cx="6552360" cy="12762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0</xdr:rowOff>
    </xdr:from>
    <xdr:to>
      <xdr:col>7</xdr:col>
      <xdr:colOff>8640</xdr:colOff>
      <xdr:row>9</xdr:row>
      <xdr:rowOff>190080</xdr:rowOff>
    </xdr:to>
    <xdr:pic>
      <xdr:nvPicPr>
        <xdr:cNvPr id="18" name="Рисунок 1" descr=""/>
        <xdr:cNvPicPr/>
      </xdr:nvPicPr>
      <xdr:blipFill>
        <a:blip r:embed="rId1"/>
        <a:stretch/>
      </xdr:blipFill>
      <xdr:spPr>
        <a:xfrm>
          <a:off x="0" y="1485720"/>
          <a:ext cx="5333040" cy="570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181080</xdr:rowOff>
    </xdr:from>
    <xdr:to>
      <xdr:col>7</xdr:col>
      <xdr:colOff>8640</xdr:colOff>
      <xdr:row>57</xdr:row>
      <xdr:rowOff>180360</xdr:rowOff>
    </xdr:to>
    <xdr:pic>
      <xdr:nvPicPr>
        <xdr:cNvPr id="19" name="Рисунок 2" descr=""/>
        <xdr:cNvPicPr/>
      </xdr:nvPicPr>
      <xdr:blipFill>
        <a:blip r:embed="rId2"/>
        <a:stretch/>
      </xdr:blipFill>
      <xdr:spPr>
        <a:xfrm>
          <a:off x="0" y="10496520"/>
          <a:ext cx="5333040" cy="9518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6</xdr:row>
      <xdr:rowOff>0</xdr:rowOff>
    </xdr:from>
    <xdr:to>
      <xdr:col>8</xdr:col>
      <xdr:colOff>9000</xdr:colOff>
      <xdr:row>9</xdr:row>
      <xdr:rowOff>18360</xdr:rowOff>
    </xdr:to>
    <xdr:pic>
      <xdr:nvPicPr>
        <xdr:cNvPr id="20" name="Рисунок 1" descr=""/>
        <xdr:cNvPicPr/>
      </xdr:nvPicPr>
      <xdr:blipFill>
        <a:blip r:embed="rId1"/>
        <a:stretch/>
      </xdr:blipFill>
      <xdr:spPr>
        <a:xfrm>
          <a:off x="38160" y="1342800"/>
          <a:ext cx="7485840" cy="6757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90</xdr:row>
      <xdr:rowOff>162000</xdr:rowOff>
    </xdr:from>
    <xdr:to>
      <xdr:col>8</xdr:col>
      <xdr:colOff>8640</xdr:colOff>
      <xdr:row>97</xdr:row>
      <xdr:rowOff>18360</xdr:rowOff>
    </xdr:to>
    <xdr:pic>
      <xdr:nvPicPr>
        <xdr:cNvPr id="21" name="Рисунок 2" descr=""/>
        <xdr:cNvPicPr/>
      </xdr:nvPicPr>
      <xdr:blipFill>
        <a:blip r:embed="rId2"/>
        <a:stretch/>
      </xdr:blipFill>
      <xdr:spPr>
        <a:xfrm>
          <a:off x="0" y="17764200"/>
          <a:ext cx="7523640" cy="11898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361800</xdr:rowOff>
    </xdr:from>
    <xdr:to>
      <xdr:col>4</xdr:col>
      <xdr:colOff>8640</xdr:colOff>
      <xdr:row>4</xdr:row>
      <xdr:rowOff>37080</xdr:rowOff>
    </xdr:to>
    <xdr:pic>
      <xdr:nvPicPr>
        <xdr:cNvPr id="22" name="Рисунок 1" descr=""/>
        <xdr:cNvPicPr/>
      </xdr:nvPicPr>
      <xdr:blipFill>
        <a:blip r:embed="rId1"/>
        <a:stretch/>
      </xdr:blipFill>
      <xdr:spPr>
        <a:xfrm>
          <a:off x="0" y="361800"/>
          <a:ext cx="5733000" cy="675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18360</xdr:colOff>
      <xdr:row>14</xdr:row>
      <xdr:rowOff>189720</xdr:rowOff>
    </xdr:to>
    <xdr:pic>
      <xdr:nvPicPr>
        <xdr:cNvPr id="23" name="Рисунок 2" descr=""/>
        <xdr:cNvPicPr/>
      </xdr:nvPicPr>
      <xdr:blipFill>
        <a:blip r:embed="rId2"/>
        <a:stretch/>
      </xdr:blipFill>
      <xdr:spPr>
        <a:xfrm>
          <a:off x="0" y="2143080"/>
          <a:ext cx="5742720" cy="9514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16</xdr:col>
      <xdr:colOff>9000</xdr:colOff>
      <xdr:row>4</xdr:row>
      <xdr:rowOff>190080</xdr:rowOff>
    </xdr:to>
    <xdr:pic>
      <xdr:nvPicPr>
        <xdr:cNvPr id="24" name="Рисунок 1" descr=""/>
        <xdr:cNvPicPr/>
      </xdr:nvPicPr>
      <xdr:blipFill>
        <a:blip r:embed="rId1"/>
        <a:stretch/>
      </xdr:blipFill>
      <xdr:spPr>
        <a:xfrm>
          <a:off x="0" y="380880"/>
          <a:ext cx="5799960" cy="761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66600</xdr:colOff>
      <xdr:row>25</xdr:row>
      <xdr:rowOff>19080</xdr:rowOff>
    </xdr:from>
    <xdr:to>
      <xdr:col>16</xdr:col>
      <xdr:colOff>27720</xdr:colOff>
      <xdr:row>31</xdr:row>
      <xdr:rowOff>132840</xdr:rowOff>
    </xdr:to>
    <xdr:pic>
      <xdr:nvPicPr>
        <xdr:cNvPr id="25" name="Рисунок 2" descr=""/>
        <xdr:cNvPicPr/>
      </xdr:nvPicPr>
      <xdr:blipFill>
        <a:blip r:embed="rId2"/>
        <a:stretch/>
      </xdr:blipFill>
      <xdr:spPr>
        <a:xfrm>
          <a:off x="66600" y="5038560"/>
          <a:ext cx="5752080" cy="12567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5</xdr:col>
      <xdr:colOff>694440</xdr:colOff>
      <xdr:row>7</xdr:row>
      <xdr:rowOff>189720</xdr:rowOff>
    </xdr:to>
    <xdr:pic>
      <xdr:nvPicPr>
        <xdr:cNvPr id="26" name="Рисунок 1" descr=""/>
        <xdr:cNvPicPr/>
      </xdr:nvPicPr>
      <xdr:blipFill>
        <a:blip r:embed="rId1"/>
        <a:stretch/>
      </xdr:blipFill>
      <xdr:spPr>
        <a:xfrm>
          <a:off x="0" y="1143000"/>
          <a:ext cx="5895000" cy="5706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38160</xdr:colOff>
      <xdr:row>531</xdr:row>
      <xdr:rowOff>28440</xdr:rowOff>
    </xdr:from>
    <xdr:to>
      <xdr:col>5</xdr:col>
      <xdr:colOff>713880</xdr:colOff>
      <xdr:row>536</xdr:row>
      <xdr:rowOff>46800</xdr:rowOff>
    </xdr:to>
    <xdr:pic>
      <xdr:nvPicPr>
        <xdr:cNvPr id="27" name="Рисунок 2" descr=""/>
        <xdr:cNvPicPr/>
      </xdr:nvPicPr>
      <xdr:blipFill>
        <a:blip r:embed="rId2"/>
        <a:stretch/>
      </xdr:blipFill>
      <xdr:spPr>
        <a:xfrm>
          <a:off x="38160" y="101945880"/>
          <a:ext cx="5876280" cy="97092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RowHeight="15"/>
  <cols>
    <col collapsed="false" hidden="false" max="11" min="1" style="0" width="8.36734693877551"/>
    <col collapsed="false" hidden="false" max="12" min="12" style="0" width="15.7959183673469"/>
    <col collapsed="false" hidden="false" max="1025" min="13" style="0" width="8.36734693877551"/>
  </cols>
  <sheetData>
    <row r="1" customFormat="false" ht="24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5" hidden="false" customHeight="true" outlineLevel="0" collapsed="false">
      <c r="A4" s="2" t="s">
        <v>0</v>
      </c>
      <c r="B4" s="2"/>
      <c r="C4" s="2"/>
      <c r="D4" s="2"/>
      <c r="E4" s="2"/>
      <c r="F4" s="2"/>
      <c r="G4" s="2"/>
      <c r="H4" s="2"/>
      <c r="I4" s="2"/>
    </row>
    <row r="5" customFormat="false" ht="20.2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</row>
    <row r="7" customFormat="false" ht="15" hidden="false" customHeight="false" outlineLevel="0" collapsed="false">
      <c r="A7" s="3" t="s">
        <v>1</v>
      </c>
      <c r="B7" s="3"/>
      <c r="C7" s="3"/>
      <c r="D7" s="3"/>
      <c r="E7" s="4"/>
      <c r="F7" s="1"/>
      <c r="G7" s="1"/>
      <c r="H7" s="1"/>
      <c r="I7" s="1"/>
    </row>
    <row r="8" customFormat="false" ht="15" hidden="false" customHeight="false" outlineLevel="0" collapsed="false">
      <c r="A8" s="3" t="s">
        <v>2</v>
      </c>
      <c r="B8" s="3"/>
      <c r="C8" s="3"/>
      <c r="D8" s="3"/>
      <c r="E8" s="4"/>
      <c r="F8" s="1"/>
      <c r="G8" s="1"/>
      <c r="H8" s="1"/>
      <c r="I8" s="1"/>
    </row>
    <row r="9" customFormat="false" ht="15" hidden="false" customHeight="false" outlineLevel="0" collapsed="false">
      <c r="A9" s="3" t="s">
        <v>3</v>
      </c>
      <c r="B9" s="3"/>
      <c r="C9" s="3"/>
      <c r="D9" s="3"/>
      <c r="E9" s="4"/>
      <c r="F9" s="1"/>
      <c r="G9" s="1"/>
      <c r="H9" s="1"/>
      <c r="I9" s="1"/>
    </row>
    <row r="10" customFormat="false" ht="15" hidden="false" customHeight="false" outlineLevel="0" collapsed="false">
      <c r="A10" s="3" t="s">
        <v>4</v>
      </c>
      <c r="B10" s="3"/>
      <c r="C10" s="3"/>
      <c r="D10" s="3"/>
      <c r="E10" s="4"/>
      <c r="F10" s="1"/>
      <c r="G10" s="1"/>
      <c r="H10" s="1"/>
      <c r="I10" s="1"/>
    </row>
    <row r="11" customFormat="false" ht="15" hidden="false" customHeight="false" outlineLevel="0" collapsed="false">
      <c r="A11" s="3" t="s">
        <v>5</v>
      </c>
      <c r="B11" s="3"/>
      <c r="C11" s="3"/>
      <c r="D11" s="3"/>
      <c r="E11" s="4"/>
      <c r="F11" s="1"/>
      <c r="G11" s="1"/>
      <c r="H11" s="1"/>
      <c r="I11" s="1"/>
    </row>
    <row r="12" customFormat="false" ht="15" hidden="false" customHeight="false" outlineLevel="0" collapsed="false">
      <c r="A12" s="3" t="s">
        <v>6</v>
      </c>
      <c r="B12" s="3"/>
      <c r="C12" s="3"/>
      <c r="D12" s="5"/>
      <c r="E12" s="4"/>
      <c r="F12" s="1"/>
      <c r="G12" s="1"/>
      <c r="H12" s="1"/>
      <c r="I12" s="1"/>
    </row>
    <row r="13" customFormat="false" ht="15" hidden="false" customHeight="false" outlineLevel="0" collapsed="false">
      <c r="A13" s="3" t="s">
        <v>7</v>
      </c>
      <c r="B13" s="3"/>
      <c r="C13" s="3"/>
      <c r="D13" s="5"/>
      <c r="E13" s="4"/>
      <c r="F13" s="1"/>
      <c r="G13" s="1"/>
      <c r="H13" s="1"/>
      <c r="I13" s="1"/>
    </row>
    <row r="14" customFormat="false" ht="15" hidden="false" customHeight="false" outlineLevel="0" collapsed="false">
      <c r="A14" s="5"/>
      <c r="B14" s="5"/>
      <c r="C14" s="5"/>
      <c r="D14" s="5"/>
      <c r="E14" s="4"/>
      <c r="F14" s="1"/>
      <c r="G14" s="1"/>
      <c r="H14" s="1"/>
      <c r="I14" s="1"/>
    </row>
    <row r="15" customFormat="false" ht="15" hidden="false" customHeight="false" outlineLevel="0" collapsed="false">
      <c r="A15" s="3" t="s">
        <v>8</v>
      </c>
      <c r="B15" s="3"/>
      <c r="C15" s="3"/>
      <c r="D15" s="5"/>
      <c r="E15" s="4"/>
      <c r="F15" s="1"/>
      <c r="G15" s="1"/>
      <c r="H15" s="1"/>
      <c r="I15" s="1"/>
    </row>
    <row r="16" customFormat="false" ht="15" hidden="false" customHeight="false" outlineLevel="0" collapsed="false">
      <c r="A16" s="3" t="s">
        <v>9</v>
      </c>
      <c r="B16" s="5"/>
      <c r="C16" s="5"/>
      <c r="D16" s="5"/>
      <c r="E16" s="4"/>
      <c r="F16" s="1"/>
      <c r="G16" s="1"/>
      <c r="H16" s="1"/>
      <c r="I16" s="1"/>
    </row>
    <row r="17" customFormat="false" ht="15" hidden="false" customHeight="false" outlineLevel="0" collapsed="false">
      <c r="A17" s="6"/>
      <c r="B17" s="6"/>
      <c r="C17" s="6"/>
      <c r="D17" s="6"/>
      <c r="E17" s="1"/>
      <c r="F17" s="1"/>
      <c r="G17" s="1"/>
      <c r="H17" s="1"/>
      <c r="I17" s="1"/>
    </row>
    <row r="18" customFormat="false" ht="15" hidden="false" customHeight="false" outlineLevel="0" collapsed="false">
      <c r="A18" s="7" t="s">
        <v>10</v>
      </c>
      <c r="B18" s="1"/>
      <c r="C18" s="1"/>
      <c r="D18" s="1"/>
      <c r="E18" s="1"/>
      <c r="F18" s="1"/>
      <c r="G18" s="1"/>
      <c r="H18" s="1"/>
      <c r="I18" s="1"/>
    </row>
    <row r="19" customFormat="false" ht="15" hidden="false" customHeight="false" outlineLevel="0" collapsed="false">
      <c r="A19" s="8" t="s">
        <v>11</v>
      </c>
      <c r="B19" s="8"/>
      <c r="C19" s="8"/>
      <c r="D19" s="8"/>
      <c r="E19" s="1"/>
      <c r="F19" s="1"/>
      <c r="G19" s="1"/>
      <c r="H19" s="1"/>
      <c r="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</row>
  </sheetData>
  <mergeCells count="8">
    <mergeCell ref="A4:I5"/>
    <mergeCell ref="A7:D7"/>
    <mergeCell ref="A8:D8"/>
    <mergeCell ref="A9:D9"/>
    <mergeCell ref="A10:D10"/>
    <mergeCell ref="A12:C12"/>
    <mergeCell ref="A13:C13"/>
    <mergeCell ref="A15:C15"/>
  </mergeCells>
  <hyperlinks>
    <hyperlink ref="A7" location="'Черный прокат'!A1" display="Черный металлопрокат"/>
    <hyperlink ref="A8" location="'Нержавеющий прокат'!A1" display="Нержавеющий металлопрокат"/>
    <hyperlink ref="A9" location="'Цветной прокат'!A1" display="Цветной металлопрокат"/>
    <hyperlink ref="A10" location="Бетон!A1" display="Бетон"/>
    <hyperlink ref="A11" location="Кирпич!A1" display="Кирпич"/>
    <hyperlink ref="A12" location="'Природный камень'!A1" display="Природный камень"/>
    <hyperlink ref="A13" location="'Дизельное топливо'!A1" display="Дизельное топливо"/>
    <hyperlink ref="A15" location="Металлообработка!A1" display="Металлообработка"/>
    <hyperlink ref="A16" location="Доставка!A1" display="Доставка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0"/>
  <sheetViews>
    <sheetView windowProtection="false" showFormulas="false" showGridLines="true" showRowColHeaders="true" showZeros="true" rightToLeft="false" tabSelected="false" showOutlineSymbols="true" defaultGridColor="true" view="normal" topLeftCell="A508" colorId="64" zoomScale="100" zoomScaleNormal="100" zoomScalePageLayoutView="100" workbookViewId="0">
      <selection pane="topLeft" activeCell="B520" activeCellId="0" sqref="B520"/>
    </sheetView>
  </sheetViews>
  <sheetFormatPr defaultRowHeight="15"/>
  <cols>
    <col collapsed="false" hidden="false" max="1" min="1" style="71" width="20.7908163265306"/>
    <col collapsed="false" hidden="false" max="2" min="2" style="71" width="20.25"/>
    <col collapsed="false" hidden="false" max="3" min="3" style="71" width="13.2295918367347"/>
    <col collapsed="false" hidden="false" max="4" min="4" style="72" width="11.0714285714286"/>
    <col collapsed="false" hidden="false" max="5" min="5" style="71" width="8.36734693877551"/>
    <col collapsed="false" hidden="false" max="6" min="6" style="71" width="11.8775510204082"/>
    <col collapsed="false" hidden="false" max="1025" min="7" style="0" width="8.36734693877551"/>
  </cols>
  <sheetData>
    <row r="1" customFormat="false" ht="30" hidden="false" customHeight="false" outlineLevel="0" collapsed="false">
      <c r="A1" s="11" t="s">
        <v>1235</v>
      </c>
      <c r="B1" s="11"/>
      <c r="C1" s="7"/>
      <c r="D1" s="75"/>
      <c r="E1" s="7"/>
      <c r="F1" s="7"/>
    </row>
    <row r="2" customFormat="false" ht="15" hidden="false" customHeight="false" outlineLevel="0" collapsed="false">
      <c r="A2" s="18" t="s">
        <v>1236</v>
      </c>
      <c r="B2" s="7"/>
      <c r="C2" s="7"/>
      <c r="D2" s="75"/>
      <c r="E2" s="7"/>
      <c r="F2" s="7"/>
    </row>
    <row r="3" customFormat="false" ht="15" hidden="false" customHeight="false" outlineLevel="0" collapsed="false">
      <c r="A3" s="18" t="s">
        <v>1237</v>
      </c>
      <c r="B3" s="7"/>
      <c r="C3" s="7"/>
      <c r="D3" s="75"/>
      <c r="E3" s="7"/>
      <c r="F3" s="7"/>
    </row>
    <row r="4" customFormat="false" ht="15" hidden="false" customHeight="false" outlineLevel="0" collapsed="false">
      <c r="A4" s="18" t="s">
        <v>1238</v>
      </c>
      <c r="B4" s="7"/>
      <c r="C4" s="7"/>
      <c r="D4" s="75"/>
      <c r="E4" s="7"/>
      <c r="F4" s="7"/>
    </row>
    <row r="5" customFormat="false" ht="15" hidden="false" customHeight="false" outlineLevel="0" collapsed="false">
      <c r="A5" s="18" t="s">
        <v>7</v>
      </c>
      <c r="B5" s="7"/>
      <c r="C5" s="7"/>
      <c r="D5" s="75"/>
      <c r="E5" s="7"/>
      <c r="F5" s="7"/>
    </row>
    <row r="6" customFormat="false" ht="15" hidden="false" customHeight="false" outlineLevel="0" collapsed="false">
      <c r="A6" s="7"/>
      <c r="B6" s="7"/>
      <c r="C6" s="7"/>
      <c r="D6" s="75"/>
      <c r="E6" s="7"/>
      <c r="F6" s="7"/>
    </row>
    <row r="7" customFormat="false" ht="15" hidden="false" customHeight="false" outlineLevel="0" collapsed="false">
      <c r="A7" s="7"/>
      <c r="B7" s="7"/>
      <c r="C7" s="7"/>
      <c r="D7" s="75"/>
      <c r="E7" s="7"/>
      <c r="F7" s="7"/>
    </row>
    <row r="8" customFormat="false" ht="15" hidden="false" customHeight="false" outlineLevel="0" collapsed="false">
      <c r="A8" s="7"/>
      <c r="B8" s="7"/>
      <c r="C8" s="7"/>
      <c r="D8" s="75"/>
      <c r="E8" s="7"/>
      <c r="F8" s="7"/>
    </row>
    <row r="9" customFormat="false" ht="15" hidden="false" customHeight="false" outlineLevel="0" collapsed="false">
      <c r="A9" s="7" t="s">
        <v>10</v>
      </c>
      <c r="B9" s="7"/>
      <c r="C9" s="7"/>
      <c r="D9" s="75"/>
      <c r="E9" s="7"/>
      <c r="F9" s="7"/>
    </row>
    <row r="10" customFormat="false" ht="20.25" hidden="false" customHeight="false" outlineLevel="0" collapsed="false">
      <c r="A10" s="56" t="s">
        <v>1236</v>
      </c>
      <c r="B10" s="56"/>
      <c r="C10" s="56"/>
      <c r="D10" s="56"/>
      <c r="E10" s="56"/>
      <c r="F10" s="56"/>
    </row>
    <row r="11" customFormat="false" ht="15" hidden="false" customHeight="false" outlineLevel="0" collapsed="false">
      <c r="A11" s="171" t="s">
        <v>1239</v>
      </c>
    </row>
    <row r="12" customFormat="false" ht="15" hidden="false" customHeight="false" outlineLevel="0" collapsed="false">
      <c r="A12" s="15" t="s">
        <v>1240</v>
      </c>
      <c r="B12" s="15" t="s">
        <v>1241</v>
      </c>
      <c r="C12" s="15" t="s">
        <v>1242</v>
      </c>
      <c r="D12" s="15"/>
      <c r="E12" s="15" t="s">
        <v>1243</v>
      </c>
      <c r="F12" s="15"/>
    </row>
    <row r="13" customFormat="false" ht="15" hidden="false" customHeight="false" outlineLevel="0" collapsed="false">
      <c r="A13" s="51" t="n">
        <v>3</v>
      </c>
      <c r="B13" s="51" t="n">
        <v>1.5</v>
      </c>
      <c r="C13" s="51" t="s">
        <v>1244</v>
      </c>
      <c r="D13" s="51"/>
      <c r="E13" s="49"/>
      <c r="F13" s="51" t="n">
        <v>3000</v>
      </c>
    </row>
    <row r="14" customFormat="false" ht="15" hidden="false" customHeight="false" outlineLevel="0" collapsed="false">
      <c r="A14" s="51" t="n">
        <v>6</v>
      </c>
      <c r="B14" s="51" t="n">
        <v>4.5</v>
      </c>
      <c r="C14" s="51" t="s">
        <v>1245</v>
      </c>
      <c r="D14" s="51"/>
      <c r="E14" s="49"/>
      <c r="F14" s="51" t="n">
        <v>3500</v>
      </c>
    </row>
    <row r="15" customFormat="false" ht="15" hidden="false" customHeight="false" outlineLevel="0" collapsed="false">
      <c r="F15" s="72"/>
    </row>
    <row r="16" customFormat="false" ht="15" hidden="false" customHeight="false" outlineLevel="0" collapsed="false">
      <c r="A16" s="171" t="s">
        <v>1246</v>
      </c>
      <c r="F16" s="72"/>
    </row>
    <row r="17" customFormat="false" ht="15" hidden="false" customHeight="false" outlineLevel="0" collapsed="false">
      <c r="A17" s="15" t="s">
        <v>1240</v>
      </c>
      <c r="B17" s="15" t="s">
        <v>1241</v>
      </c>
      <c r="C17" s="15" t="s">
        <v>1242</v>
      </c>
      <c r="D17" s="15"/>
      <c r="E17" s="15" t="s">
        <v>1243</v>
      </c>
      <c r="F17" s="15"/>
    </row>
    <row r="18" customFormat="false" ht="15" hidden="false" customHeight="false" outlineLevel="0" collapsed="false">
      <c r="A18" s="51" t="n">
        <v>6</v>
      </c>
      <c r="B18" s="51" t="n">
        <v>10</v>
      </c>
      <c r="C18" s="51" t="s">
        <v>1247</v>
      </c>
      <c r="D18" s="51"/>
      <c r="E18" s="49"/>
      <c r="F18" s="51" t="n">
        <v>5000</v>
      </c>
    </row>
    <row r="19" customFormat="false" ht="15" hidden="false" customHeight="false" outlineLevel="0" collapsed="false">
      <c r="F19" s="72"/>
    </row>
    <row r="20" customFormat="false" ht="15" hidden="false" customHeight="false" outlineLevel="0" collapsed="false">
      <c r="A20" s="171" t="s">
        <v>1248</v>
      </c>
      <c r="F20" s="72"/>
    </row>
    <row r="21" customFormat="false" ht="15" hidden="false" customHeight="false" outlineLevel="0" collapsed="false">
      <c r="A21" s="15" t="s">
        <v>1240</v>
      </c>
      <c r="B21" s="15" t="s">
        <v>1241</v>
      </c>
      <c r="C21" s="15" t="s">
        <v>1242</v>
      </c>
      <c r="D21" s="15"/>
      <c r="E21" s="15" t="s">
        <v>1243</v>
      </c>
      <c r="F21" s="15"/>
    </row>
    <row r="22" customFormat="false" ht="15" hidden="false" customHeight="false" outlineLevel="0" collapsed="false">
      <c r="A22" s="51" t="n">
        <v>9</v>
      </c>
      <c r="B22" s="51" t="n">
        <v>20</v>
      </c>
      <c r="C22" s="51" t="s">
        <v>1247</v>
      </c>
      <c r="D22" s="51"/>
      <c r="E22" s="49"/>
      <c r="F22" s="51" t="n">
        <v>5500</v>
      </c>
    </row>
    <row r="23" customFormat="false" ht="15" hidden="false" customHeight="false" outlineLevel="0" collapsed="false">
      <c r="A23" s="51" t="n">
        <v>12</v>
      </c>
      <c r="B23" s="51" t="n">
        <v>20</v>
      </c>
      <c r="C23" s="51" t="s">
        <v>1247</v>
      </c>
      <c r="D23" s="51"/>
      <c r="E23" s="49"/>
      <c r="F23" s="51" t="n">
        <v>6000</v>
      </c>
    </row>
    <row r="24" customFormat="false" ht="15" hidden="false" customHeight="false" outlineLevel="0" collapsed="false">
      <c r="F24" s="72"/>
    </row>
    <row r="25" customFormat="false" ht="15" hidden="false" customHeight="false" outlineLevel="0" collapsed="false">
      <c r="A25" s="171" t="s">
        <v>1249</v>
      </c>
      <c r="F25" s="72"/>
    </row>
    <row r="26" customFormat="false" ht="15" hidden="false" customHeight="false" outlineLevel="0" collapsed="false">
      <c r="A26" s="15" t="s">
        <v>1240</v>
      </c>
      <c r="B26" s="15" t="s">
        <v>1241</v>
      </c>
      <c r="C26" s="15" t="s">
        <v>1242</v>
      </c>
      <c r="D26" s="15"/>
      <c r="E26" s="15" t="s">
        <v>1243</v>
      </c>
      <c r="F26" s="15"/>
    </row>
    <row r="27" customFormat="false" ht="15" hidden="false" customHeight="false" outlineLevel="0" collapsed="false">
      <c r="A27" s="51" t="n">
        <v>13.5</v>
      </c>
      <c r="B27" s="51" t="n">
        <v>30</v>
      </c>
      <c r="C27" s="51" t="s">
        <v>1247</v>
      </c>
      <c r="D27" s="51"/>
      <c r="E27" s="49"/>
      <c r="F27" s="51" t="n">
        <v>7000</v>
      </c>
    </row>
    <row r="28" customFormat="false" ht="15" hidden="false" customHeight="false" outlineLevel="0" collapsed="false">
      <c r="F28" s="72"/>
    </row>
    <row r="29" customFormat="false" ht="15" hidden="false" customHeight="false" outlineLevel="0" collapsed="false">
      <c r="A29" s="171" t="s">
        <v>1250</v>
      </c>
      <c r="F29" s="72"/>
    </row>
    <row r="30" customFormat="false" ht="15" hidden="false" customHeight="false" outlineLevel="0" collapsed="false">
      <c r="A30" s="15" t="s">
        <v>1240</v>
      </c>
      <c r="B30" s="15" t="s">
        <v>1241</v>
      </c>
      <c r="C30" s="15" t="s">
        <v>1242</v>
      </c>
      <c r="D30" s="15"/>
      <c r="E30" s="15" t="s">
        <v>1243</v>
      </c>
      <c r="F30" s="15"/>
    </row>
    <row r="31" customFormat="false" ht="15" hidden="false" customHeight="false" outlineLevel="0" collapsed="false">
      <c r="A31" s="49"/>
      <c r="B31" s="49"/>
      <c r="C31" s="51" t="n">
        <v>1</v>
      </c>
      <c r="D31" s="51"/>
      <c r="E31" s="49"/>
      <c r="F31" s="51" t="n">
        <v>1500</v>
      </c>
    </row>
    <row r="33" customFormat="false" ht="15" hidden="false" customHeight="false" outlineLevel="0" collapsed="false">
      <c r="A33" s="171" t="s">
        <v>1251</v>
      </c>
    </row>
    <row r="34" customFormat="false" ht="15" hidden="false" customHeight="false" outlineLevel="0" collapsed="false">
      <c r="A34" s="15" t="s">
        <v>1240</v>
      </c>
      <c r="B34" s="15" t="s">
        <v>1241</v>
      </c>
      <c r="C34" s="15" t="s">
        <v>1242</v>
      </c>
      <c r="D34" s="15"/>
      <c r="E34" s="15" t="s">
        <v>1243</v>
      </c>
      <c r="F34" s="15"/>
    </row>
    <row r="35" customFormat="false" ht="15" hidden="false" customHeight="false" outlineLevel="0" collapsed="false">
      <c r="A35" s="49"/>
      <c r="B35" s="49"/>
      <c r="C35" s="51" t="s">
        <v>1252</v>
      </c>
      <c r="D35" s="51"/>
      <c r="E35" s="49"/>
      <c r="F35" s="49"/>
    </row>
    <row r="38" customFormat="false" ht="20.25" hidden="false" customHeight="false" outlineLevel="0" collapsed="false">
      <c r="A38" s="56" t="s">
        <v>1253</v>
      </c>
      <c r="B38" s="56"/>
      <c r="C38" s="56"/>
      <c r="D38" s="56"/>
      <c r="E38" s="56"/>
      <c r="F38" s="56"/>
    </row>
    <row r="39" customFormat="false" ht="15" hidden="false" customHeight="false" outlineLevel="0" collapsed="false">
      <c r="A39" s="171" t="s">
        <v>1254</v>
      </c>
    </row>
    <row r="40" s="172" customFormat="true" ht="15" hidden="false" customHeight="false" outlineLevel="0" collapsed="false">
      <c r="A40" s="15" t="s">
        <v>1255</v>
      </c>
      <c r="B40" s="15"/>
      <c r="C40" s="15"/>
      <c r="D40" s="15"/>
      <c r="E40" s="118" t="s">
        <v>1256</v>
      </c>
      <c r="F40" s="118"/>
    </row>
    <row r="41" customFormat="false" ht="15" hidden="false" customHeight="true" outlineLevel="0" collapsed="false">
      <c r="A41" s="19" t="s">
        <v>117</v>
      </c>
    </row>
    <row r="42" customFormat="false" ht="15" hidden="false" customHeight="true" outlineLevel="0" collapsed="false">
      <c r="A42" s="173" t="s">
        <v>1257</v>
      </c>
      <c r="B42" s="174"/>
      <c r="C42" s="174"/>
      <c r="D42" s="175"/>
      <c r="E42" s="174"/>
      <c r="F42" s="176" t="n">
        <v>470</v>
      </c>
    </row>
    <row r="43" customFormat="false" ht="15" hidden="false" customHeight="true" outlineLevel="0" collapsed="false">
      <c r="A43" s="173" t="s">
        <v>1258</v>
      </c>
      <c r="B43" s="174"/>
      <c r="C43" s="174"/>
      <c r="D43" s="175"/>
      <c r="E43" s="174"/>
      <c r="F43" s="176" t="n">
        <v>380</v>
      </c>
    </row>
    <row r="44" customFormat="false" ht="15" hidden="false" customHeight="true" outlineLevel="0" collapsed="false">
      <c r="A44" s="173" t="s">
        <v>1259</v>
      </c>
      <c r="B44" s="174"/>
      <c r="C44" s="174"/>
      <c r="D44" s="175"/>
      <c r="E44" s="174"/>
      <c r="F44" s="176" t="n">
        <v>550</v>
      </c>
    </row>
    <row r="45" customFormat="false" ht="15" hidden="false" customHeight="true" outlineLevel="0" collapsed="false">
      <c r="A45" s="173" t="s">
        <v>1260</v>
      </c>
      <c r="B45" s="174"/>
      <c r="C45" s="174"/>
      <c r="D45" s="175"/>
      <c r="E45" s="174"/>
      <c r="F45" s="176" t="n">
        <v>600</v>
      </c>
    </row>
    <row r="46" customFormat="false" ht="15" hidden="false" customHeight="true" outlineLevel="0" collapsed="false">
      <c r="A46" s="173" t="s">
        <v>1261</v>
      </c>
      <c r="B46" s="174"/>
      <c r="C46" s="174"/>
      <c r="D46" s="175"/>
      <c r="E46" s="174"/>
      <c r="F46" s="176" t="n">
        <v>600</v>
      </c>
    </row>
    <row r="47" customFormat="false" ht="15" hidden="false" customHeight="true" outlineLevel="0" collapsed="false">
      <c r="A47" s="173" t="s">
        <v>1262</v>
      </c>
      <c r="B47" s="174"/>
      <c r="C47" s="174"/>
      <c r="D47" s="175"/>
      <c r="E47" s="174"/>
      <c r="F47" s="176" t="n">
        <v>400</v>
      </c>
    </row>
    <row r="48" customFormat="false" ht="15" hidden="false" customHeight="true" outlineLevel="0" collapsed="false">
      <c r="A48" s="173" t="s">
        <v>1263</v>
      </c>
      <c r="B48" s="174"/>
      <c r="C48" s="174"/>
      <c r="D48" s="175"/>
      <c r="E48" s="174"/>
      <c r="F48" s="176" t="n">
        <v>440</v>
      </c>
    </row>
    <row r="49" customFormat="false" ht="15" hidden="false" customHeight="true" outlineLevel="0" collapsed="false">
      <c r="A49" s="173" t="s">
        <v>1264</v>
      </c>
      <c r="B49" s="174"/>
      <c r="C49" s="174"/>
      <c r="D49" s="175"/>
      <c r="E49" s="174"/>
      <c r="F49" s="176" t="n">
        <v>540</v>
      </c>
    </row>
    <row r="50" customFormat="false" ht="15" hidden="false" customHeight="true" outlineLevel="0" collapsed="false">
      <c r="A50" s="173" t="s">
        <v>1265</v>
      </c>
      <c r="B50" s="174"/>
      <c r="C50" s="174"/>
      <c r="D50" s="175"/>
      <c r="E50" s="174"/>
      <c r="F50" s="176" t="n">
        <v>600</v>
      </c>
    </row>
    <row r="51" customFormat="false" ht="15" hidden="false" customHeight="true" outlineLevel="0" collapsed="false">
      <c r="A51" s="173" t="s">
        <v>1266</v>
      </c>
      <c r="B51" s="174"/>
      <c r="C51" s="174"/>
      <c r="D51" s="175"/>
      <c r="E51" s="174"/>
      <c r="F51" s="176" t="n">
        <v>370</v>
      </c>
    </row>
    <row r="52" customFormat="false" ht="15" hidden="false" customHeight="true" outlineLevel="0" collapsed="false">
      <c r="A52" s="173" t="s">
        <v>1267</v>
      </c>
      <c r="B52" s="174"/>
      <c r="C52" s="174"/>
      <c r="D52" s="175"/>
      <c r="E52" s="174"/>
      <c r="F52" s="176" t="n">
        <v>400</v>
      </c>
    </row>
    <row r="53" customFormat="false" ht="15" hidden="false" customHeight="true" outlineLevel="0" collapsed="false">
      <c r="A53" s="173" t="s">
        <v>1268</v>
      </c>
      <c r="B53" s="174"/>
      <c r="C53" s="174"/>
      <c r="D53" s="175"/>
      <c r="E53" s="174"/>
      <c r="F53" s="176" t="n">
        <v>600</v>
      </c>
    </row>
    <row r="54" customFormat="false" ht="15" hidden="false" customHeight="true" outlineLevel="0" collapsed="false">
      <c r="A54" s="173" t="s">
        <v>1269</v>
      </c>
      <c r="B54" s="174"/>
      <c r="C54" s="174"/>
      <c r="D54" s="175"/>
      <c r="E54" s="174"/>
      <c r="F54" s="176" t="n">
        <v>400</v>
      </c>
    </row>
    <row r="55" customFormat="false" ht="15" hidden="false" customHeight="true" outlineLevel="0" collapsed="false">
      <c r="A55" s="173" t="s">
        <v>1270</v>
      </c>
      <c r="B55" s="174"/>
      <c r="C55" s="174"/>
      <c r="D55" s="175"/>
      <c r="E55" s="174"/>
      <c r="F55" s="176" t="n">
        <v>360</v>
      </c>
    </row>
    <row r="56" customFormat="false" ht="15" hidden="false" customHeight="true" outlineLevel="0" collapsed="false">
      <c r="A56" s="173" t="s">
        <v>1271</v>
      </c>
      <c r="B56" s="174"/>
      <c r="C56" s="174"/>
      <c r="D56" s="175"/>
      <c r="E56" s="174"/>
      <c r="F56" s="176" t="n">
        <v>350</v>
      </c>
    </row>
    <row r="57" customFormat="false" ht="15" hidden="false" customHeight="true" outlineLevel="0" collapsed="false">
      <c r="A57" s="173" t="s">
        <v>1272</v>
      </c>
      <c r="B57" s="174"/>
      <c r="C57" s="174"/>
      <c r="D57" s="175"/>
      <c r="E57" s="174"/>
      <c r="F57" s="176" t="n">
        <v>490</v>
      </c>
    </row>
    <row r="58" customFormat="false" ht="15" hidden="false" customHeight="true" outlineLevel="0" collapsed="false">
      <c r="A58" s="173" t="s">
        <v>1273</v>
      </c>
      <c r="B58" s="174"/>
      <c r="C58" s="174"/>
      <c r="D58" s="175"/>
      <c r="E58" s="174"/>
      <c r="F58" s="176" t="n">
        <v>400</v>
      </c>
    </row>
    <row r="59" customFormat="false" ht="15" hidden="false" customHeight="true" outlineLevel="0" collapsed="false">
      <c r="A59" s="173" t="s">
        <v>1274</v>
      </c>
      <c r="B59" s="174"/>
      <c r="C59" s="174"/>
      <c r="D59" s="175"/>
      <c r="E59" s="174"/>
      <c r="F59" s="176" t="n">
        <v>550</v>
      </c>
    </row>
    <row r="60" customFormat="false" ht="15" hidden="false" customHeight="true" outlineLevel="0" collapsed="false">
      <c r="A60" s="173" t="s">
        <v>1275</v>
      </c>
      <c r="B60" s="174"/>
      <c r="C60" s="174"/>
      <c r="D60" s="175"/>
      <c r="E60" s="174"/>
      <c r="F60" s="176" t="n">
        <v>330</v>
      </c>
    </row>
    <row r="61" customFormat="false" ht="15" hidden="false" customHeight="true" outlineLevel="0" collapsed="false">
      <c r="A61" s="173" t="s">
        <v>1276</v>
      </c>
      <c r="B61" s="174"/>
      <c r="C61" s="174"/>
      <c r="D61" s="175"/>
      <c r="E61" s="174"/>
      <c r="F61" s="176" t="n">
        <v>500</v>
      </c>
    </row>
    <row r="62" customFormat="false" ht="15" hidden="false" customHeight="true" outlineLevel="0" collapsed="false">
      <c r="A62" s="173" t="s">
        <v>1277</v>
      </c>
      <c r="B62" s="174"/>
      <c r="C62" s="174"/>
      <c r="D62" s="175"/>
      <c r="E62" s="174"/>
      <c r="F62" s="176" t="n">
        <v>450</v>
      </c>
    </row>
    <row r="63" customFormat="false" ht="15" hidden="false" customHeight="true" outlineLevel="0" collapsed="false">
      <c r="A63" s="173" t="s">
        <v>1278</v>
      </c>
      <c r="B63" s="174"/>
      <c r="C63" s="174"/>
      <c r="D63" s="175"/>
      <c r="E63" s="174"/>
      <c r="F63" s="176" t="n">
        <v>420</v>
      </c>
    </row>
    <row r="64" customFormat="false" ht="15" hidden="false" customHeight="true" outlineLevel="0" collapsed="false">
      <c r="A64" s="173" t="s">
        <v>1279</v>
      </c>
      <c r="B64" s="174"/>
      <c r="C64" s="174"/>
      <c r="D64" s="175"/>
      <c r="E64" s="174"/>
      <c r="F64" s="176" t="n">
        <v>530</v>
      </c>
    </row>
    <row r="65" customFormat="false" ht="15" hidden="false" customHeight="true" outlineLevel="0" collapsed="false">
      <c r="A65" s="173" t="s">
        <v>1280</v>
      </c>
      <c r="B65" s="174"/>
      <c r="C65" s="174"/>
      <c r="D65" s="175"/>
      <c r="E65" s="174"/>
      <c r="F65" s="176" t="n">
        <v>340</v>
      </c>
    </row>
    <row r="66" customFormat="false" ht="15" hidden="false" customHeight="true" outlineLevel="0" collapsed="false">
      <c r="A66" s="173" t="s">
        <v>1281</v>
      </c>
      <c r="B66" s="174"/>
      <c r="C66" s="174"/>
      <c r="D66" s="175"/>
      <c r="E66" s="174"/>
      <c r="F66" s="176" t="n">
        <v>600</v>
      </c>
    </row>
    <row r="67" customFormat="false" ht="15" hidden="false" customHeight="true" outlineLevel="0" collapsed="false">
      <c r="A67" s="173" t="s">
        <v>1282</v>
      </c>
      <c r="B67" s="174"/>
      <c r="C67" s="174"/>
      <c r="D67" s="175"/>
      <c r="E67" s="174"/>
      <c r="F67" s="176" t="n">
        <v>370</v>
      </c>
    </row>
    <row r="68" customFormat="false" ht="15" hidden="false" customHeight="true" outlineLevel="0" collapsed="false">
      <c r="A68" s="173" t="s">
        <v>1283</v>
      </c>
      <c r="B68" s="174"/>
      <c r="C68" s="174"/>
      <c r="D68" s="175"/>
      <c r="E68" s="174"/>
      <c r="F68" s="176" t="n">
        <v>460</v>
      </c>
    </row>
    <row r="69" customFormat="false" ht="15" hidden="false" customHeight="true" outlineLevel="0" collapsed="false">
      <c r="A69" s="173" t="s">
        <v>1284</v>
      </c>
      <c r="B69" s="174"/>
      <c r="C69" s="174"/>
      <c r="D69" s="175"/>
      <c r="E69" s="174"/>
      <c r="F69" s="176" t="n">
        <v>530</v>
      </c>
    </row>
    <row r="70" customFormat="false" ht="15" hidden="false" customHeight="true" outlineLevel="0" collapsed="false">
      <c r="A70" s="173" t="s">
        <v>1285</v>
      </c>
      <c r="B70" s="174"/>
      <c r="C70" s="174"/>
      <c r="D70" s="175"/>
      <c r="E70" s="174"/>
      <c r="F70" s="176" t="n">
        <v>600</v>
      </c>
    </row>
    <row r="71" customFormat="false" ht="15" hidden="false" customHeight="true" outlineLevel="0" collapsed="false">
      <c r="A71" s="173" t="s">
        <v>1286</v>
      </c>
      <c r="B71" s="174"/>
      <c r="C71" s="174"/>
      <c r="D71" s="175"/>
      <c r="E71" s="174"/>
      <c r="F71" s="176" t="n">
        <v>450</v>
      </c>
    </row>
    <row r="72" customFormat="false" ht="15" hidden="false" customHeight="true" outlineLevel="0" collapsed="false">
      <c r="A72" s="173" t="s">
        <v>1287</v>
      </c>
      <c r="B72" s="174"/>
      <c r="C72" s="174"/>
      <c r="D72" s="175"/>
      <c r="E72" s="174"/>
      <c r="F72" s="176" t="n">
        <v>500</v>
      </c>
    </row>
    <row r="73" customFormat="false" ht="15" hidden="false" customHeight="true" outlineLevel="0" collapsed="false">
      <c r="A73" s="173" t="s">
        <v>1288</v>
      </c>
      <c r="B73" s="174"/>
      <c r="C73" s="174"/>
      <c r="D73" s="175"/>
      <c r="E73" s="174"/>
      <c r="F73" s="176" t="n">
        <v>320</v>
      </c>
    </row>
    <row r="74" customFormat="false" ht="15" hidden="false" customHeight="true" outlineLevel="0" collapsed="false">
      <c r="A74" s="173" t="s">
        <v>1289</v>
      </c>
      <c r="B74" s="174"/>
      <c r="C74" s="174"/>
      <c r="D74" s="175"/>
      <c r="E74" s="174"/>
      <c r="F74" s="176" t="n">
        <v>310</v>
      </c>
    </row>
    <row r="75" customFormat="false" ht="15" hidden="false" customHeight="true" outlineLevel="0" collapsed="false">
      <c r="A75" s="173" t="s">
        <v>1290</v>
      </c>
      <c r="B75" s="174"/>
      <c r="C75" s="174"/>
      <c r="D75" s="175"/>
      <c r="E75" s="174"/>
      <c r="F75" s="176" t="n">
        <v>400</v>
      </c>
    </row>
    <row r="76" customFormat="false" ht="15" hidden="false" customHeight="true" outlineLevel="0" collapsed="false">
      <c r="A76" s="173" t="s">
        <v>1291</v>
      </c>
      <c r="B76" s="174"/>
      <c r="C76" s="174"/>
      <c r="D76" s="175"/>
      <c r="E76" s="174"/>
      <c r="F76" s="176" t="n">
        <v>300</v>
      </c>
    </row>
    <row r="77" customFormat="false" ht="15" hidden="false" customHeight="true" outlineLevel="0" collapsed="false">
      <c r="A77" s="173" t="s">
        <v>1292</v>
      </c>
      <c r="B77" s="174"/>
      <c r="C77" s="174"/>
      <c r="D77" s="175"/>
      <c r="E77" s="174"/>
      <c r="F77" s="176" t="n">
        <v>500</v>
      </c>
    </row>
    <row r="78" customFormat="false" ht="15" hidden="false" customHeight="true" outlineLevel="0" collapsed="false">
      <c r="A78" s="173" t="s">
        <v>1293</v>
      </c>
      <c r="B78" s="174"/>
      <c r="C78" s="174"/>
      <c r="D78" s="175"/>
      <c r="E78" s="174"/>
      <c r="F78" s="176" t="n">
        <v>400</v>
      </c>
    </row>
    <row r="79" customFormat="false" ht="15" hidden="false" customHeight="true" outlineLevel="0" collapsed="false">
      <c r="A79" s="173" t="s">
        <v>1294</v>
      </c>
      <c r="B79" s="174"/>
      <c r="C79" s="174"/>
      <c r="D79" s="175"/>
      <c r="E79" s="174"/>
      <c r="F79" s="176" t="n">
        <v>460</v>
      </c>
    </row>
    <row r="80" customFormat="false" ht="15" hidden="false" customHeight="true" outlineLevel="0" collapsed="false">
      <c r="A80" s="173" t="s">
        <v>1295</v>
      </c>
      <c r="B80" s="174"/>
      <c r="C80" s="174"/>
      <c r="D80" s="175"/>
      <c r="E80" s="174"/>
      <c r="F80" s="176" t="n">
        <v>600</v>
      </c>
    </row>
    <row r="81" customFormat="false" ht="15" hidden="false" customHeight="true" outlineLevel="0" collapsed="false">
      <c r="A81" s="173" t="s">
        <v>1296</v>
      </c>
      <c r="B81" s="174"/>
      <c r="C81" s="174"/>
      <c r="D81" s="175"/>
      <c r="E81" s="174"/>
      <c r="F81" s="176" t="n">
        <v>460</v>
      </c>
    </row>
    <row r="82" customFormat="false" ht="15" hidden="false" customHeight="true" outlineLevel="0" collapsed="false">
      <c r="A82" s="173" t="s">
        <v>1297</v>
      </c>
      <c r="B82" s="174"/>
      <c r="C82" s="174"/>
      <c r="D82" s="175"/>
      <c r="E82" s="174"/>
      <c r="F82" s="176" t="n">
        <v>370</v>
      </c>
    </row>
    <row r="83" customFormat="false" ht="15" hidden="false" customHeight="true" outlineLevel="0" collapsed="false">
      <c r="A83" s="173" t="s">
        <v>1298</v>
      </c>
      <c r="B83" s="174"/>
      <c r="C83" s="174"/>
      <c r="D83" s="175"/>
      <c r="E83" s="174"/>
      <c r="F83" s="176" t="n">
        <v>370</v>
      </c>
    </row>
    <row r="84" customFormat="false" ht="15" hidden="false" customHeight="true" outlineLevel="0" collapsed="false">
      <c r="A84" s="173" t="s">
        <v>1299</v>
      </c>
      <c r="B84" s="174"/>
      <c r="C84" s="174"/>
      <c r="D84" s="175"/>
      <c r="E84" s="174"/>
      <c r="F84" s="176" t="n">
        <v>570</v>
      </c>
    </row>
    <row r="85" customFormat="false" ht="15" hidden="false" customHeight="true" outlineLevel="0" collapsed="false">
      <c r="A85" s="173" t="s">
        <v>1300</v>
      </c>
      <c r="B85" s="174"/>
      <c r="C85" s="174"/>
      <c r="D85" s="175"/>
      <c r="E85" s="174"/>
      <c r="F85" s="176" t="n">
        <v>320</v>
      </c>
    </row>
    <row r="86" customFormat="false" ht="15" hidden="false" customHeight="true" outlineLevel="0" collapsed="false">
      <c r="A86" s="173" t="s">
        <v>1301</v>
      </c>
      <c r="B86" s="174"/>
      <c r="C86" s="174"/>
      <c r="D86" s="175"/>
      <c r="E86" s="174"/>
      <c r="F86" s="176" t="n">
        <v>450</v>
      </c>
    </row>
    <row r="87" customFormat="false" ht="15" hidden="false" customHeight="true" outlineLevel="0" collapsed="false">
      <c r="A87" s="173" t="s">
        <v>1302</v>
      </c>
      <c r="B87" s="174"/>
      <c r="C87" s="174"/>
      <c r="D87" s="175"/>
      <c r="E87" s="174"/>
      <c r="F87" s="176" t="n">
        <v>430</v>
      </c>
    </row>
    <row r="88" customFormat="false" ht="15" hidden="false" customHeight="true" outlineLevel="0" collapsed="false">
      <c r="A88" s="173" t="s">
        <v>1303</v>
      </c>
      <c r="B88" s="174"/>
      <c r="C88" s="174"/>
      <c r="D88" s="175"/>
      <c r="E88" s="174"/>
      <c r="F88" s="176" t="n">
        <v>300</v>
      </c>
    </row>
    <row r="89" customFormat="false" ht="15" hidden="false" customHeight="true" outlineLevel="0" collapsed="false">
      <c r="A89" s="173" t="s">
        <v>1304</v>
      </c>
      <c r="B89" s="174"/>
      <c r="C89" s="174"/>
      <c r="D89" s="175"/>
      <c r="E89" s="174"/>
      <c r="F89" s="176" t="n">
        <v>600</v>
      </c>
    </row>
    <row r="90" customFormat="false" ht="15" hidden="false" customHeight="true" outlineLevel="0" collapsed="false">
      <c r="A90" s="173" t="s">
        <v>1305</v>
      </c>
      <c r="B90" s="174"/>
      <c r="C90" s="174"/>
      <c r="D90" s="175"/>
      <c r="E90" s="174"/>
      <c r="F90" s="176" t="n">
        <v>320</v>
      </c>
    </row>
    <row r="91" customFormat="false" ht="15" hidden="false" customHeight="true" outlineLevel="0" collapsed="false">
      <c r="A91" s="173" t="s">
        <v>1306</v>
      </c>
      <c r="B91" s="174"/>
      <c r="C91" s="174"/>
      <c r="D91" s="175"/>
      <c r="E91" s="174"/>
      <c r="F91" s="176" t="n">
        <v>600</v>
      </c>
    </row>
    <row r="92" customFormat="false" ht="15" hidden="false" customHeight="true" outlineLevel="0" collapsed="false">
      <c r="A92" s="173" t="s">
        <v>1307</v>
      </c>
      <c r="B92" s="174"/>
      <c r="C92" s="174"/>
      <c r="D92" s="175"/>
      <c r="E92" s="174"/>
      <c r="F92" s="176" t="n">
        <v>600</v>
      </c>
    </row>
    <row r="93" customFormat="false" ht="15" hidden="false" customHeight="true" outlineLevel="0" collapsed="false">
      <c r="A93" s="173" t="s">
        <v>1308</v>
      </c>
      <c r="B93" s="174"/>
      <c r="C93" s="174"/>
      <c r="D93" s="175"/>
      <c r="E93" s="174"/>
      <c r="F93" s="176" t="n">
        <v>520</v>
      </c>
    </row>
    <row r="94" customFormat="false" ht="15" hidden="false" customHeight="true" outlineLevel="0" collapsed="false">
      <c r="A94" s="173" t="s">
        <v>1309</v>
      </c>
      <c r="B94" s="174"/>
      <c r="C94" s="174"/>
      <c r="D94" s="175"/>
      <c r="E94" s="174"/>
      <c r="F94" s="176" t="n">
        <v>450</v>
      </c>
    </row>
    <row r="95" customFormat="false" ht="15" hidden="false" customHeight="true" outlineLevel="0" collapsed="false">
      <c r="A95" s="173" t="s">
        <v>1310</v>
      </c>
      <c r="B95" s="174"/>
      <c r="C95" s="174"/>
      <c r="D95" s="175"/>
      <c r="E95" s="174"/>
      <c r="F95" s="176" t="n">
        <v>340</v>
      </c>
    </row>
    <row r="96" customFormat="false" ht="15" hidden="false" customHeight="true" outlineLevel="0" collapsed="false">
      <c r="A96" s="173" t="s">
        <v>1311</v>
      </c>
      <c r="B96" s="174"/>
      <c r="C96" s="174"/>
      <c r="D96" s="175"/>
      <c r="E96" s="174"/>
      <c r="F96" s="176" t="n">
        <v>530</v>
      </c>
    </row>
    <row r="97" customFormat="false" ht="15" hidden="false" customHeight="true" outlineLevel="0" collapsed="false">
      <c r="A97" s="173" t="s">
        <v>1312</v>
      </c>
      <c r="B97" s="174"/>
      <c r="C97" s="174"/>
      <c r="D97" s="175"/>
      <c r="E97" s="174"/>
      <c r="F97" s="176" t="n">
        <v>450</v>
      </c>
    </row>
    <row r="98" customFormat="false" ht="15" hidden="false" customHeight="true" outlineLevel="0" collapsed="false">
      <c r="A98" s="173" t="s">
        <v>1313</v>
      </c>
      <c r="B98" s="174"/>
      <c r="C98" s="174"/>
      <c r="D98" s="175"/>
      <c r="E98" s="174"/>
      <c r="F98" s="176" t="n">
        <v>570</v>
      </c>
    </row>
    <row r="99" customFormat="false" ht="15" hidden="false" customHeight="true" outlineLevel="0" collapsed="false">
      <c r="A99" s="173" t="s">
        <v>1314</v>
      </c>
      <c r="B99" s="174"/>
      <c r="C99" s="174"/>
      <c r="D99" s="175"/>
      <c r="E99" s="174"/>
      <c r="F99" s="176" t="n">
        <v>520</v>
      </c>
    </row>
    <row r="100" customFormat="false" ht="15" hidden="false" customHeight="true" outlineLevel="0" collapsed="false">
      <c r="A100" s="173" t="s">
        <v>1315</v>
      </c>
      <c r="B100" s="174"/>
      <c r="C100" s="174"/>
      <c r="D100" s="175"/>
      <c r="E100" s="174"/>
      <c r="F100" s="176" t="n">
        <v>440</v>
      </c>
    </row>
    <row r="101" customFormat="false" ht="15.75" hidden="false" customHeight="false" outlineLevel="0" collapsed="false">
      <c r="A101" s="177" t="s">
        <v>1316</v>
      </c>
      <c r="F101" s="72"/>
    </row>
    <row r="102" customFormat="false" ht="15" hidden="false" customHeight="false" outlineLevel="0" collapsed="false">
      <c r="A102" s="15" t="s">
        <v>1255</v>
      </c>
      <c r="B102" s="15"/>
      <c r="C102" s="15"/>
      <c r="D102" s="15"/>
      <c r="E102" s="118" t="s">
        <v>1256</v>
      </c>
      <c r="F102" s="118"/>
    </row>
    <row r="103" customFormat="false" ht="15" hidden="false" customHeight="true" outlineLevel="0" collapsed="false">
      <c r="A103" s="178" t="s">
        <v>117</v>
      </c>
      <c r="B103" s="73"/>
      <c r="F103" s="72"/>
    </row>
    <row r="104" customFormat="false" ht="15" hidden="false" customHeight="true" outlineLevel="0" collapsed="false">
      <c r="A104" s="173" t="s">
        <v>1317</v>
      </c>
      <c r="B104" s="174"/>
      <c r="C104" s="174"/>
      <c r="D104" s="175"/>
      <c r="E104" s="174"/>
      <c r="F104" s="176" t="n">
        <v>350</v>
      </c>
    </row>
    <row r="105" customFormat="false" ht="15" hidden="false" customHeight="true" outlineLevel="0" collapsed="false">
      <c r="A105" s="173" t="s">
        <v>1318</v>
      </c>
      <c r="B105" s="174"/>
      <c r="C105" s="174"/>
      <c r="D105" s="175"/>
      <c r="E105" s="174"/>
      <c r="F105" s="176" t="n">
        <v>560</v>
      </c>
    </row>
    <row r="106" customFormat="false" ht="15" hidden="false" customHeight="true" outlineLevel="0" collapsed="false">
      <c r="A106" s="173" t="s">
        <v>1319</v>
      </c>
      <c r="B106" s="174"/>
      <c r="C106" s="174"/>
      <c r="D106" s="175"/>
      <c r="E106" s="174"/>
      <c r="F106" s="176" t="n">
        <v>460</v>
      </c>
    </row>
    <row r="107" customFormat="false" ht="15" hidden="false" customHeight="true" outlineLevel="0" collapsed="false">
      <c r="A107" s="173" t="s">
        <v>1320</v>
      </c>
      <c r="B107" s="174"/>
      <c r="C107" s="174"/>
      <c r="D107" s="175"/>
      <c r="E107" s="174"/>
      <c r="F107" s="176" t="n">
        <v>570</v>
      </c>
    </row>
    <row r="108" customFormat="false" ht="15" hidden="false" customHeight="true" outlineLevel="0" collapsed="false">
      <c r="A108" s="173" t="s">
        <v>1321</v>
      </c>
      <c r="B108" s="174"/>
      <c r="C108" s="174"/>
      <c r="D108" s="175"/>
      <c r="E108" s="174"/>
      <c r="F108" s="176" t="n">
        <v>370</v>
      </c>
    </row>
    <row r="109" customFormat="false" ht="15" hidden="false" customHeight="true" outlineLevel="0" collapsed="false">
      <c r="A109" s="173" t="s">
        <v>1322</v>
      </c>
      <c r="B109" s="174"/>
      <c r="C109" s="174"/>
      <c r="D109" s="175"/>
      <c r="E109" s="174"/>
      <c r="F109" s="176" t="n">
        <v>470</v>
      </c>
    </row>
    <row r="110" customFormat="false" ht="15" hidden="false" customHeight="true" outlineLevel="0" collapsed="false">
      <c r="A110" s="173" t="s">
        <v>1323</v>
      </c>
      <c r="B110" s="174"/>
      <c r="C110" s="174"/>
      <c r="D110" s="175"/>
      <c r="E110" s="174"/>
      <c r="F110" s="176" t="n">
        <v>1500</v>
      </c>
    </row>
    <row r="111" customFormat="false" ht="15" hidden="false" customHeight="true" outlineLevel="0" collapsed="false">
      <c r="A111" s="173" t="s">
        <v>1324</v>
      </c>
      <c r="B111" s="174"/>
      <c r="C111" s="174"/>
      <c r="D111" s="175"/>
      <c r="E111" s="174"/>
      <c r="F111" s="176" t="n">
        <v>700</v>
      </c>
    </row>
    <row r="112" customFormat="false" ht="15" hidden="false" customHeight="true" outlineLevel="0" collapsed="false">
      <c r="A112" s="173" t="s">
        <v>1325</v>
      </c>
      <c r="B112" s="174"/>
      <c r="C112" s="174"/>
      <c r="D112" s="175"/>
      <c r="E112" s="174"/>
      <c r="F112" s="176" t="n">
        <v>500</v>
      </c>
    </row>
    <row r="113" customFormat="false" ht="15" hidden="false" customHeight="true" outlineLevel="0" collapsed="false">
      <c r="A113" s="173" t="s">
        <v>1326</v>
      </c>
      <c r="B113" s="174"/>
      <c r="C113" s="174"/>
      <c r="D113" s="175"/>
      <c r="E113" s="174"/>
      <c r="F113" s="176" t="n">
        <v>850</v>
      </c>
    </row>
    <row r="114" customFormat="false" ht="15" hidden="false" customHeight="true" outlineLevel="0" collapsed="false">
      <c r="A114" s="173" t="s">
        <v>1327</v>
      </c>
      <c r="B114" s="174"/>
      <c r="C114" s="174"/>
      <c r="D114" s="175"/>
      <c r="E114" s="174"/>
      <c r="F114" s="176" t="n">
        <v>600</v>
      </c>
    </row>
    <row r="115" customFormat="false" ht="15" hidden="false" customHeight="true" outlineLevel="0" collapsed="false">
      <c r="A115" s="173" t="s">
        <v>1328</v>
      </c>
      <c r="B115" s="174"/>
      <c r="C115" s="174"/>
      <c r="D115" s="175"/>
      <c r="E115" s="174"/>
      <c r="F115" s="176" t="n">
        <v>550</v>
      </c>
    </row>
    <row r="116" customFormat="false" ht="15" hidden="false" customHeight="true" outlineLevel="0" collapsed="false">
      <c r="A116" s="173" t="s">
        <v>1329</v>
      </c>
      <c r="B116" s="174"/>
      <c r="C116" s="174"/>
      <c r="D116" s="175"/>
      <c r="E116" s="174"/>
      <c r="F116" s="176" t="n">
        <v>670</v>
      </c>
    </row>
    <row r="117" customFormat="false" ht="15" hidden="false" customHeight="true" outlineLevel="0" collapsed="false">
      <c r="A117" s="173" t="s">
        <v>1330</v>
      </c>
      <c r="B117" s="174"/>
      <c r="C117" s="174"/>
      <c r="D117" s="175"/>
      <c r="E117" s="174"/>
      <c r="F117" s="176" t="n">
        <v>480</v>
      </c>
    </row>
    <row r="118" customFormat="false" ht="15" hidden="false" customHeight="true" outlineLevel="0" collapsed="false">
      <c r="A118" s="173" t="s">
        <v>1331</v>
      </c>
      <c r="B118" s="174"/>
      <c r="C118" s="174"/>
      <c r="D118" s="175"/>
      <c r="E118" s="174"/>
      <c r="F118" s="176" t="n">
        <v>1920</v>
      </c>
    </row>
    <row r="119" customFormat="false" ht="15" hidden="false" customHeight="true" outlineLevel="0" collapsed="false">
      <c r="A119" s="173" t="s">
        <v>1332</v>
      </c>
      <c r="B119" s="174"/>
      <c r="C119" s="174"/>
      <c r="D119" s="175"/>
      <c r="E119" s="174"/>
      <c r="F119" s="176" t="n">
        <v>960</v>
      </c>
    </row>
    <row r="120" customFormat="false" ht="15" hidden="false" customHeight="true" outlineLevel="0" collapsed="false">
      <c r="A120" s="173" t="s">
        <v>1333</v>
      </c>
      <c r="B120" s="174"/>
      <c r="C120" s="174"/>
      <c r="D120" s="175"/>
      <c r="E120" s="174"/>
      <c r="F120" s="176" t="n">
        <v>960</v>
      </c>
    </row>
    <row r="121" customFormat="false" ht="15" hidden="false" customHeight="true" outlineLevel="0" collapsed="false">
      <c r="A121" s="173" t="s">
        <v>1334</v>
      </c>
      <c r="B121" s="174"/>
      <c r="C121" s="174"/>
      <c r="D121" s="175"/>
      <c r="E121" s="174"/>
      <c r="F121" s="176" t="n">
        <v>450</v>
      </c>
    </row>
    <row r="122" customFormat="false" ht="15" hidden="false" customHeight="true" outlineLevel="0" collapsed="false">
      <c r="A122" s="173" t="s">
        <v>1335</v>
      </c>
      <c r="B122" s="174"/>
      <c r="C122" s="174"/>
      <c r="D122" s="175"/>
      <c r="E122" s="174"/>
      <c r="F122" s="176" t="n">
        <v>2950</v>
      </c>
    </row>
    <row r="123" customFormat="false" ht="15" hidden="false" customHeight="true" outlineLevel="0" collapsed="false">
      <c r="A123" s="173" t="s">
        <v>1336</v>
      </c>
      <c r="B123" s="174"/>
      <c r="C123" s="174"/>
      <c r="D123" s="175"/>
      <c r="E123" s="174"/>
      <c r="F123" s="176" t="n">
        <v>750</v>
      </c>
    </row>
    <row r="124" customFormat="false" ht="15" hidden="false" customHeight="true" outlineLevel="0" collapsed="false">
      <c r="A124" s="173" t="s">
        <v>1337</v>
      </c>
      <c r="B124" s="174"/>
      <c r="C124" s="174"/>
      <c r="D124" s="175"/>
      <c r="E124" s="174"/>
      <c r="F124" s="176" t="n">
        <v>500</v>
      </c>
    </row>
    <row r="125" customFormat="false" ht="15" hidden="false" customHeight="true" outlineLevel="0" collapsed="false">
      <c r="A125" s="173" t="s">
        <v>1338</v>
      </c>
      <c r="B125" s="174"/>
      <c r="C125" s="174"/>
      <c r="D125" s="175"/>
      <c r="E125" s="174"/>
      <c r="F125" s="176" t="n">
        <v>820</v>
      </c>
    </row>
    <row r="126" customFormat="false" ht="15" hidden="false" customHeight="true" outlineLevel="0" collapsed="false">
      <c r="A126" s="173" t="s">
        <v>1339</v>
      </c>
      <c r="B126" s="174"/>
      <c r="C126" s="174"/>
      <c r="D126" s="175"/>
      <c r="E126" s="174"/>
      <c r="F126" s="176" t="n">
        <v>960</v>
      </c>
    </row>
    <row r="127" customFormat="false" ht="15" hidden="false" customHeight="true" outlineLevel="0" collapsed="false">
      <c r="A127" s="173" t="s">
        <v>1340</v>
      </c>
      <c r="B127" s="174"/>
      <c r="C127" s="174"/>
      <c r="D127" s="175"/>
      <c r="E127" s="174"/>
      <c r="F127" s="176" t="n">
        <v>1700</v>
      </c>
    </row>
    <row r="128" customFormat="false" ht="15" hidden="false" customHeight="true" outlineLevel="0" collapsed="false">
      <c r="A128" s="173" t="s">
        <v>1341</v>
      </c>
      <c r="B128" s="174"/>
      <c r="C128" s="174"/>
      <c r="D128" s="175"/>
      <c r="E128" s="174"/>
      <c r="F128" s="176" t="n">
        <v>800</v>
      </c>
    </row>
    <row r="129" customFormat="false" ht="15" hidden="false" customHeight="true" outlineLevel="0" collapsed="false">
      <c r="A129" s="173" t="s">
        <v>1342</v>
      </c>
      <c r="B129" s="174"/>
      <c r="C129" s="174"/>
      <c r="D129" s="175"/>
      <c r="E129" s="174"/>
      <c r="F129" s="176" t="n">
        <v>750</v>
      </c>
    </row>
    <row r="130" customFormat="false" ht="15" hidden="false" customHeight="true" outlineLevel="0" collapsed="false">
      <c r="A130" s="173" t="s">
        <v>1343</v>
      </c>
      <c r="B130" s="174"/>
      <c r="C130" s="174"/>
      <c r="D130" s="175"/>
      <c r="E130" s="174"/>
      <c r="F130" s="176" t="n">
        <v>380</v>
      </c>
    </row>
    <row r="131" customFormat="false" ht="15" hidden="false" customHeight="true" outlineLevel="0" collapsed="false">
      <c r="A131" s="173" t="s">
        <v>1344</v>
      </c>
      <c r="B131" s="174"/>
      <c r="C131" s="174"/>
      <c r="D131" s="175"/>
      <c r="E131" s="174"/>
      <c r="F131" s="176" t="n">
        <v>780</v>
      </c>
    </row>
    <row r="132" customFormat="false" ht="15" hidden="false" customHeight="true" outlineLevel="0" collapsed="false">
      <c r="A132" s="173" t="s">
        <v>1345</v>
      </c>
      <c r="B132" s="174"/>
      <c r="C132" s="174"/>
      <c r="D132" s="175"/>
      <c r="E132" s="174"/>
      <c r="F132" s="176" t="n">
        <v>550</v>
      </c>
    </row>
    <row r="133" customFormat="false" ht="15" hidden="false" customHeight="true" outlineLevel="0" collapsed="false">
      <c r="A133" s="173" t="s">
        <v>1346</v>
      </c>
      <c r="B133" s="174"/>
      <c r="C133" s="174"/>
      <c r="D133" s="175"/>
      <c r="E133" s="174"/>
      <c r="F133" s="176" t="n">
        <v>600</v>
      </c>
    </row>
    <row r="134" customFormat="false" ht="15" hidden="false" customHeight="true" outlineLevel="0" collapsed="false">
      <c r="A134" s="173" t="s">
        <v>1347</v>
      </c>
      <c r="B134" s="174"/>
      <c r="C134" s="174"/>
      <c r="D134" s="175"/>
      <c r="E134" s="174"/>
      <c r="F134" s="176" t="n">
        <v>430</v>
      </c>
    </row>
    <row r="135" customFormat="false" ht="15" hidden="false" customHeight="true" outlineLevel="0" collapsed="false">
      <c r="A135" s="173" t="s">
        <v>1348</v>
      </c>
      <c r="B135" s="174"/>
      <c r="C135" s="174"/>
      <c r="D135" s="175"/>
      <c r="E135" s="174"/>
      <c r="F135" s="176" t="n">
        <v>420</v>
      </c>
    </row>
    <row r="136" customFormat="false" ht="15" hidden="false" customHeight="true" outlineLevel="0" collapsed="false">
      <c r="A136" s="173" t="s">
        <v>1349</v>
      </c>
      <c r="B136" s="174"/>
      <c r="C136" s="174"/>
      <c r="D136" s="175"/>
      <c r="E136" s="174"/>
      <c r="F136" s="176" t="n">
        <v>730</v>
      </c>
    </row>
    <row r="137" customFormat="false" ht="15" hidden="false" customHeight="true" outlineLevel="0" collapsed="false">
      <c r="A137" s="173" t="s">
        <v>1350</v>
      </c>
      <c r="B137" s="174"/>
      <c r="C137" s="174"/>
      <c r="D137" s="175"/>
      <c r="E137" s="174"/>
      <c r="F137" s="176" t="n">
        <v>460</v>
      </c>
    </row>
    <row r="138" customFormat="false" ht="15" hidden="false" customHeight="true" outlineLevel="0" collapsed="false">
      <c r="A138" s="173" t="s">
        <v>1351</v>
      </c>
      <c r="B138" s="174"/>
      <c r="C138" s="174"/>
      <c r="D138" s="175"/>
      <c r="E138" s="174"/>
      <c r="F138" s="176" t="n">
        <v>530</v>
      </c>
    </row>
    <row r="139" customFormat="false" ht="15" hidden="false" customHeight="true" outlineLevel="0" collapsed="false">
      <c r="A139" s="173" t="s">
        <v>1352</v>
      </c>
      <c r="B139" s="174"/>
      <c r="C139" s="174"/>
      <c r="D139" s="175"/>
      <c r="E139" s="174"/>
      <c r="F139" s="176" t="n">
        <v>450</v>
      </c>
    </row>
    <row r="140" customFormat="false" ht="15" hidden="false" customHeight="true" outlineLevel="0" collapsed="false">
      <c r="A140" s="173" t="s">
        <v>1353</v>
      </c>
      <c r="B140" s="174"/>
      <c r="C140" s="174"/>
      <c r="D140" s="175"/>
      <c r="E140" s="174"/>
      <c r="F140" s="176" t="n">
        <v>740</v>
      </c>
    </row>
    <row r="141" customFormat="false" ht="15" hidden="false" customHeight="true" outlineLevel="0" collapsed="false">
      <c r="A141" s="173" t="s">
        <v>1354</v>
      </c>
      <c r="B141" s="174"/>
      <c r="C141" s="174"/>
      <c r="D141" s="175"/>
      <c r="E141" s="174"/>
      <c r="F141" s="176" t="n">
        <v>530</v>
      </c>
    </row>
    <row r="142" customFormat="false" ht="15" hidden="false" customHeight="true" outlineLevel="0" collapsed="false">
      <c r="A142" s="173" t="s">
        <v>1355</v>
      </c>
      <c r="B142" s="174"/>
      <c r="C142" s="174"/>
      <c r="D142" s="175"/>
      <c r="E142" s="174"/>
      <c r="F142" s="176" t="n">
        <v>700</v>
      </c>
    </row>
    <row r="143" customFormat="false" ht="15" hidden="false" customHeight="true" outlineLevel="0" collapsed="false">
      <c r="A143" s="173" t="s">
        <v>1356</v>
      </c>
      <c r="B143" s="174"/>
      <c r="C143" s="174"/>
      <c r="D143" s="175"/>
      <c r="E143" s="174"/>
      <c r="F143" s="176" t="n">
        <v>390</v>
      </c>
    </row>
    <row r="144" customFormat="false" ht="15" hidden="false" customHeight="true" outlineLevel="0" collapsed="false">
      <c r="A144" s="173" t="s">
        <v>1357</v>
      </c>
      <c r="B144" s="174"/>
      <c r="C144" s="174"/>
      <c r="D144" s="175"/>
      <c r="E144" s="174"/>
      <c r="F144" s="176" t="n">
        <v>650</v>
      </c>
    </row>
    <row r="145" customFormat="false" ht="15" hidden="false" customHeight="true" outlineLevel="0" collapsed="false">
      <c r="A145" s="173" t="s">
        <v>1358</v>
      </c>
      <c r="B145" s="174"/>
      <c r="C145" s="174"/>
      <c r="D145" s="175"/>
      <c r="E145" s="174"/>
      <c r="F145" s="176" t="n">
        <v>1700</v>
      </c>
    </row>
    <row r="146" customFormat="false" ht="15" hidden="false" customHeight="true" outlineLevel="0" collapsed="false">
      <c r="A146" s="173" t="s">
        <v>1359</v>
      </c>
      <c r="B146" s="174"/>
      <c r="C146" s="174"/>
      <c r="D146" s="175"/>
      <c r="E146" s="174"/>
      <c r="F146" s="176" t="n">
        <v>660</v>
      </c>
    </row>
    <row r="147" customFormat="false" ht="15" hidden="false" customHeight="true" outlineLevel="0" collapsed="false">
      <c r="A147" s="173" t="s">
        <v>1360</v>
      </c>
      <c r="B147" s="174"/>
      <c r="C147" s="174"/>
      <c r="D147" s="175"/>
      <c r="E147" s="174"/>
      <c r="F147" s="176" t="n">
        <v>500</v>
      </c>
    </row>
    <row r="148" customFormat="false" ht="15" hidden="false" customHeight="true" outlineLevel="0" collapsed="false">
      <c r="A148" s="173" t="s">
        <v>1361</v>
      </c>
      <c r="B148" s="174"/>
      <c r="C148" s="174"/>
      <c r="D148" s="175"/>
      <c r="E148" s="174"/>
      <c r="F148" s="176" t="n">
        <v>1050</v>
      </c>
    </row>
    <row r="149" customFormat="false" ht="15" hidden="false" customHeight="true" outlineLevel="0" collapsed="false">
      <c r="A149" s="173" t="s">
        <v>1362</v>
      </c>
      <c r="B149" s="174"/>
      <c r="C149" s="174"/>
      <c r="D149" s="175"/>
      <c r="E149" s="174"/>
      <c r="F149" s="176" t="n">
        <v>850</v>
      </c>
    </row>
    <row r="150" customFormat="false" ht="15" hidden="false" customHeight="true" outlineLevel="0" collapsed="false">
      <c r="A150" s="173" t="s">
        <v>1363</v>
      </c>
      <c r="B150" s="174"/>
      <c r="C150" s="174"/>
      <c r="D150" s="175"/>
      <c r="E150" s="174"/>
      <c r="F150" s="176" t="n">
        <v>1450</v>
      </c>
    </row>
    <row r="151" customFormat="false" ht="15" hidden="false" customHeight="true" outlineLevel="0" collapsed="false">
      <c r="A151" s="173" t="s">
        <v>1364</v>
      </c>
      <c r="B151" s="174"/>
      <c r="C151" s="174"/>
      <c r="D151" s="175"/>
      <c r="E151" s="174"/>
      <c r="F151" s="176" t="n">
        <v>1600</v>
      </c>
    </row>
    <row r="152" customFormat="false" ht="15" hidden="false" customHeight="true" outlineLevel="0" collapsed="false">
      <c r="A152" s="173" t="s">
        <v>1365</v>
      </c>
      <c r="B152" s="174"/>
      <c r="C152" s="174"/>
      <c r="D152" s="175"/>
      <c r="E152" s="174"/>
      <c r="F152" s="176" t="n">
        <v>600</v>
      </c>
    </row>
    <row r="153" customFormat="false" ht="15" hidden="false" customHeight="true" outlineLevel="0" collapsed="false">
      <c r="A153" s="173" t="s">
        <v>1366</v>
      </c>
      <c r="B153" s="174"/>
      <c r="C153" s="174"/>
      <c r="D153" s="175"/>
      <c r="E153" s="174"/>
      <c r="F153" s="176" t="n">
        <v>1500</v>
      </c>
    </row>
    <row r="154" customFormat="false" ht="15" hidden="false" customHeight="true" outlineLevel="0" collapsed="false">
      <c r="A154" s="173" t="s">
        <v>1367</v>
      </c>
      <c r="B154" s="174"/>
      <c r="C154" s="174"/>
      <c r="D154" s="175"/>
      <c r="E154" s="174"/>
      <c r="F154" s="176" t="n">
        <v>850</v>
      </c>
    </row>
    <row r="155" customFormat="false" ht="15" hidden="false" customHeight="true" outlineLevel="0" collapsed="false">
      <c r="A155" s="173" t="s">
        <v>1368</v>
      </c>
      <c r="B155" s="174"/>
      <c r="C155" s="174"/>
      <c r="D155" s="175"/>
      <c r="E155" s="174"/>
      <c r="F155" s="176" t="n">
        <v>850</v>
      </c>
    </row>
    <row r="156" customFormat="false" ht="15" hidden="false" customHeight="true" outlineLevel="0" collapsed="false">
      <c r="A156" s="173" t="s">
        <v>1369</v>
      </c>
      <c r="B156" s="174"/>
      <c r="C156" s="174"/>
      <c r="D156" s="175"/>
      <c r="E156" s="174"/>
      <c r="F156" s="176" t="n">
        <v>1350</v>
      </c>
    </row>
    <row r="157" customFormat="false" ht="15" hidden="false" customHeight="true" outlineLevel="0" collapsed="false">
      <c r="A157" s="173" t="s">
        <v>1370</v>
      </c>
      <c r="B157" s="174"/>
      <c r="C157" s="174"/>
      <c r="D157" s="175"/>
      <c r="E157" s="174"/>
      <c r="F157" s="176" t="n">
        <v>670</v>
      </c>
    </row>
    <row r="158" customFormat="false" ht="15" hidden="false" customHeight="true" outlineLevel="0" collapsed="false">
      <c r="A158" s="173" t="s">
        <v>1371</v>
      </c>
      <c r="B158" s="174"/>
      <c r="C158" s="174"/>
      <c r="D158" s="175"/>
      <c r="E158" s="174"/>
      <c r="F158" s="176" t="n">
        <v>650</v>
      </c>
    </row>
    <row r="159" customFormat="false" ht="15" hidden="false" customHeight="true" outlineLevel="0" collapsed="false">
      <c r="A159" s="173" t="s">
        <v>1372</v>
      </c>
      <c r="B159" s="174"/>
      <c r="C159" s="174"/>
      <c r="D159" s="175"/>
      <c r="E159" s="174"/>
      <c r="F159" s="176" t="n">
        <v>600</v>
      </c>
    </row>
    <row r="160" customFormat="false" ht="15" hidden="false" customHeight="true" outlineLevel="0" collapsed="false">
      <c r="A160" s="173" t="s">
        <v>1373</v>
      </c>
      <c r="B160" s="174"/>
      <c r="C160" s="174"/>
      <c r="D160" s="175"/>
      <c r="E160" s="174"/>
      <c r="F160" s="176" t="n">
        <v>620</v>
      </c>
    </row>
    <row r="161" customFormat="false" ht="15" hidden="false" customHeight="true" outlineLevel="0" collapsed="false">
      <c r="A161" s="173" t="s">
        <v>1374</v>
      </c>
      <c r="B161" s="174"/>
      <c r="C161" s="174"/>
      <c r="D161" s="175"/>
      <c r="E161" s="174"/>
      <c r="F161" s="176" t="n">
        <v>1650</v>
      </c>
    </row>
    <row r="162" customFormat="false" ht="15" hidden="false" customHeight="true" outlineLevel="0" collapsed="false">
      <c r="A162" s="173" t="s">
        <v>1375</v>
      </c>
      <c r="B162" s="174"/>
      <c r="C162" s="174"/>
      <c r="D162" s="175"/>
      <c r="E162" s="174"/>
      <c r="F162" s="176" t="n">
        <v>480</v>
      </c>
    </row>
    <row r="163" customFormat="false" ht="15" hidden="false" customHeight="true" outlineLevel="0" collapsed="false">
      <c r="A163" s="173" t="s">
        <v>1376</v>
      </c>
      <c r="B163" s="174"/>
      <c r="C163" s="174"/>
      <c r="D163" s="175"/>
      <c r="E163" s="174"/>
      <c r="F163" s="176" t="n">
        <v>600</v>
      </c>
    </row>
    <row r="164" customFormat="false" ht="15" hidden="false" customHeight="true" outlineLevel="0" collapsed="false">
      <c r="A164" s="173" t="s">
        <v>1377</v>
      </c>
      <c r="B164" s="174"/>
      <c r="C164" s="174"/>
      <c r="D164" s="175"/>
      <c r="E164" s="174"/>
      <c r="F164" s="176" t="n">
        <v>430</v>
      </c>
    </row>
    <row r="165" customFormat="false" ht="15" hidden="false" customHeight="true" outlineLevel="0" collapsed="false">
      <c r="A165" s="173" t="s">
        <v>1378</v>
      </c>
      <c r="B165" s="174"/>
      <c r="C165" s="174"/>
      <c r="D165" s="175"/>
      <c r="E165" s="174"/>
      <c r="F165" s="176" t="n">
        <v>1050</v>
      </c>
    </row>
    <row r="166" customFormat="false" ht="15" hidden="false" customHeight="true" outlineLevel="0" collapsed="false">
      <c r="A166" s="173" t="s">
        <v>1379</v>
      </c>
      <c r="B166" s="174"/>
      <c r="C166" s="174"/>
      <c r="D166" s="175"/>
      <c r="E166" s="174"/>
      <c r="F166" s="176" t="n">
        <v>550</v>
      </c>
    </row>
    <row r="167" customFormat="false" ht="15" hidden="false" customHeight="true" outlineLevel="0" collapsed="false">
      <c r="A167" s="173" t="s">
        <v>1380</v>
      </c>
      <c r="B167" s="174"/>
      <c r="C167" s="174"/>
      <c r="D167" s="175"/>
      <c r="E167" s="174"/>
      <c r="F167" s="176" t="n">
        <v>450</v>
      </c>
    </row>
    <row r="168" customFormat="false" ht="15" hidden="false" customHeight="true" outlineLevel="0" collapsed="false">
      <c r="A168" s="173" t="s">
        <v>1381</v>
      </c>
      <c r="B168" s="174"/>
      <c r="C168" s="174"/>
      <c r="D168" s="175"/>
      <c r="E168" s="174"/>
      <c r="F168" s="176" t="n">
        <v>680</v>
      </c>
    </row>
    <row r="169" customFormat="false" ht="15" hidden="false" customHeight="true" outlineLevel="0" collapsed="false">
      <c r="A169" s="173" t="s">
        <v>1382</v>
      </c>
      <c r="B169" s="174"/>
      <c r="C169" s="174"/>
      <c r="D169" s="175"/>
      <c r="E169" s="174"/>
      <c r="F169" s="176" t="n">
        <v>580</v>
      </c>
    </row>
    <row r="170" customFormat="false" ht="15" hidden="false" customHeight="true" outlineLevel="0" collapsed="false">
      <c r="A170" s="173" t="s">
        <v>1383</v>
      </c>
      <c r="B170" s="174"/>
      <c r="C170" s="174"/>
      <c r="D170" s="175"/>
      <c r="E170" s="174"/>
      <c r="F170" s="176" t="n">
        <v>760</v>
      </c>
    </row>
    <row r="171" customFormat="false" ht="15" hidden="false" customHeight="true" outlineLevel="0" collapsed="false">
      <c r="A171" s="173" t="s">
        <v>1384</v>
      </c>
      <c r="B171" s="174"/>
      <c r="C171" s="174"/>
      <c r="D171" s="175"/>
      <c r="E171" s="174"/>
      <c r="F171" s="176" t="n">
        <v>900</v>
      </c>
    </row>
    <row r="172" customFormat="false" ht="15" hidden="false" customHeight="true" outlineLevel="0" collapsed="false">
      <c r="A172" s="173" t="s">
        <v>1385</v>
      </c>
      <c r="B172" s="174"/>
      <c r="C172" s="174"/>
      <c r="D172" s="175"/>
      <c r="E172" s="174"/>
      <c r="F172" s="176" t="n">
        <v>900</v>
      </c>
    </row>
    <row r="173" customFormat="false" ht="15" hidden="false" customHeight="true" outlineLevel="0" collapsed="false">
      <c r="A173" s="173" t="s">
        <v>1386</v>
      </c>
      <c r="B173" s="174"/>
      <c r="C173" s="174"/>
      <c r="D173" s="175"/>
      <c r="E173" s="174"/>
      <c r="F173" s="176" t="n">
        <v>1150</v>
      </c>
    </row>
    <row r="174" customFormat="false" ht="15" hidden="false" customHeight="true" outlineLevel="0" collapsed="false">
      <c r="A174" s="173" t="s">
        <v>1387</v>
      </c>
      <c r="B174" s="174"/>
      <c r="C174" s="174"/>
      <c r="D174" s="175"/>
      <c r="E174" s="174"/>
      <c r="F174" s="176" t="n">
        <v>1200</v>
      </c>
    </row>
    <row r="175" customFormat="false" ht="15" hidden="false" customHeight="true" outlineLevel="0" collapsed="false">
      <c r="A175" s="173" t="s">
        <v>1388</v>
      </c>
      <c r="B175" s="174"/>
      <c r="C175" s="174"/>
      <c r="D175" s="175"/>
      <c r="E175" s="174"/>
      <c r="F175" s="176" t="n">
        <v>600</v>
      </c>
    </row>
    <row r="176" customFormat="false" ht="15" hidden="false" customHeight="true" outlineLevel="0" collapsed="false">
      <c r="A176" s="173" t="s">
        <v>1389</v>
      </c>
      <c r="B176" s="174"/>
      <c r="C176" s="174"/>
      <c r="D176" s="175"/>
      <c r="E176" s="174"/>
      <c r="F176" s="176" t="n">
        <v>620</v>
      </c>
    </row>
    <row r="177" customFormat="false" ht="15" hidden="false" customHeight="true" outlineLevel="0" collapsed="false">
      <c r="A177" s="173" t="s">
        <v>1390</v>
      </c>
      <c r="B177" s="174"/>
      <c r="C177" s="174"/>
      <c r="D177" s="175"/>
      <c r="E177" s="174"/>
      <c r="F177" s="176" t="n">
        <v>400</v>
      </c>
    </row>
    <row r="178" customFormat="false" ht="15" hidden="false" customHeight="true" outlineLevel="0" collapsed="false">
      <c r="A178" s="173" t="s">
        <v>1391</v>
      </c>
      <c r="B178" s="174"/>
      <c r="C178" s="174"/>
      <c r="D178" s="175"/>
      <c r="E178" s="174"/>
      <c r="F178" s="176" t="n">
        <v>1070</v>
      </c>
    </row>
    <row r="179" customFormat="false" ht="15" hidden="false" customHeight="true" outlineLevel="0" collapsed="false">
      <c r="A179" s="173" t="s">
        <v>1392</v>
      </c>
      <c r="B179" s="174"/>
      <c r="C179" s="174"/>
      <c r="D179" s="175"/>
      <c r="E179" s="174"/>
      <c r="F179" s="176" t="n">
        <v>2240</v>
      </c>
    </row>
    <row r="180" customFormat="false" ht="15" hidden="false" customHeight="true" outlineLevel="0" collapsed="false">
      <c r="A180" s="173" t="s">
        <v>1393</v>
      </c>
      <c r="B180" s="174"/>
      <c r="C180" s="174"/>
      <c r="D180" s="175"/>
      <c r="E180" s="174"/>
      <c r="F180" s="176" t="n">
        <v>480</v>
      </c>
    </row>
    <row r="181" customFormat="false" ht="15" hidden="false" customHeight="true" outlineLevel="0" collapsed="false">
      <c r="A181" s="173" t="s">
        <v>1394</v>
      </c>
      <c r="B181" s="174"/>
      <c r="C181" s="174"/>
      <c r="D181" s="175"/>
      <c r="E181" s="174"/>
      <c r="F181" s="176" t="n">
        <v>350</v>
      </c>
    </row>
    <row r="182" customFormat="false" ht="15" hidden="false" customHeight="true" outlineLevel="0" collapsed="false">
      <c r="A182" s="173" t="s">
        <v>1395</v>
      </c>
      <c r="B182" s="174"/>
      <c r="C182" s="174"/>
      <c r="D182" s="175"/>
      <c r="E182" s="174"/>
      <c r="F182" s="176" t="n">
        <v>1000</v>
      </c>
    </row>
    <row r="183" customFormat="false" ht="15" hidden="false" customHeight="true" outlineLevel="0" collapsed="false">
      <c r="A183" s="173" t="s">
        <v>1396</v>
      </c>
      <c r="B183" s="174"/>
      <c r="C183" s="174"/>
      <c r="D183" s="175"/>
      <c r="E183" s="174"/>
      <c r="F183" s="176" t="n">
        <v>620</v>
      </c>
    </row>
    <row r="184" customFormat="false" ht="15" hidden="false" customHeight="true" outlineLevel="0" collapsed="false">
      <c r="A184" s="173" t="s">
        <v>1397</v>
      </c>
      <c r="B184" s="174"/>
      <c r="C184" s="174"/>
      <c r="D184" s="175"/>
      <c r="E184" s="174"/>
      <c r="F184" s="176" t="n">
        <v>680</v>
      </c>
    </row>
    <row r="185" customFormat="false" ht="15" hidden="false" customHeight="true" outlineLevel="0" collapsed="false">
      <c r="A185" s="173" t="s">
        <v>1398</v>
      </c>
      <c r="B185" s="174"/>
      <c r="C185" s="174"/>
      <c r="D185" s="175"/>
      <c r="E185" s="174"/>
      <c r="F185" s="176" t="n">
        <v>1000</v>
      </c>
    </row>
    <row r="186" customFormat="false" ht="15" hidden="false" customHeight="true" outlineLevel="0" collapsed="false">
      <c r="A186" s="173" t="s">
        <v>1399</v>
      </c>
      <c r="B186" s="174"/>
      <c r="C186" s="174"/>
      <c r="D186" s="175"/>
      <c r="E186" s="174"/>
      <c r="F186" s="176" t="n">
        <v>500</v>
      </c>
    </row>
    <row r="187" customFormat="false" ht="15" hidden="false" customHeight="true" outlineLevel="0" collapsed="false">
      <c r="A187" s="173" t="s">
        <v>1400</v>
      </c>
      <c r="B187" s="174"/>
      <c r="C187" s="174"/>
      <c r="D187" s="175"/>
      <c r="E187" s="174"/>
      <c r="F187" s="176" t="n">
        <v>530</v>
      </c>
    </row>
    <row r="188" customFormat="false" ht="15" hidden="false" customHeight="true" outlineLevel="0" collapsed="false">
      <c r="A188" s="173" t="s">
        <v>1401</v>
      </c>
      <c r="B188" s="174"/>
      <c r="C188" s="174"/>
      <c r="D188" s="175"/>
      <c r="E188" s="174"/>
      <c r="F188" s="176" t="n">
        <v>800</v>
      </c>
    </row>
    <row r="189" customFormat="false" ht="15" hidden="false" customHeight="true" outlineLevel="0" collapsed="false">
      <c r="A189" s="173" t="s">
        <v>1402</v>
      </c>
      <c r="B189" s="174"/>
      <c r="C189" s="174"/>
      <c r="D189" s="175"/>
      <c r="E189" s="174"/>
      <c r="F189" s="176" t="n">
        <v>780</v>
      </c>
    </row>
    <row r="190" customFormat="false" ht="15" hidden="false" customHeight="true" outlineLevel="0" collapsed="false">
      <c r="A190" s="173" t="s">
        <v>1403</v>
      </c>
      <c r="B190" s="174"/>
      <c r="C190" s="174"/>
      <c r="D190" s="175"/>
      <c r="E190" s="174"/>
      <c r="F190" s="176" t="n">
        <v>460</v>
      </c>
    </row>
    <row r="191" customFormat="false" ht="15" hidden="false" customHeight="true" outlineLevel="0" collapsed="false">
      <c r="A191" s="173" t="s">
        <v>1404</v>
      </c>
      <c r="B191" s="174"/>
      <c r="C191" s="174"/>
      <c r="D191" s="175"/>
      <c r="E191" s="174"/>
      <c r="F191" s="176" t="n">
        <v>1000</v>
      </c>
    </row>
    <row r="192" customFormat="false" ht="15" hidden="false" customHeight="true" outlineLevel="0" collapsed="false">
      <c r="A192" s="173" t="s">
        <v>1405</v>
      </c>
      <c r="B192" s="174"/>
      <c r="C192" s="174"/>
      <c r="D192" s="175"/>
      <c r="E192" s="174"/>
      <c r="F192" s="176" t="n">
        <v>1050</v>
      </c>
    </row>
    <row r="193" customFormat="false" ht="15" hidden="false" customHeight="true" outlineLevel="0" collapsed="false">
      <c r="A193" s="173" t="s">
        <v>1406</v>
      </c>
      <c r="B193" s="174"/>
      <c r="C193" s="174"/>
      <c r="D193" s="175"/>
      <c r="E193" s="174"/>
      <c r="F193" s="176" t="n">
        <v>720</v>
      </c>
    </row>
    <row r="194" customFormat="false" ht="15" hidden="false" customHeight="true" outlineLevel="0" collapsed="false">
      <c r="A194" s="173" t="s">
        <v>1407</v>
      </c>
      <c r="B194" s="174"/>
      <c r="C194" s="174"/>
      <c r="D194" s="175"/>
      <c r="E194" s="174"/>
      <c r="F194" s="176" t="n">
        <v>1100</v>
      </c>
    </row>
    <row r="195" customFormat="false" ht="15" hidden="false" customHeight="true" outlineLevel="0" collapsed="false">
      <c r="A195" s="173" t="s">
        <v>1408</v>
      </c>
      <c r="B195" s="174"/>
      <c r="C195" s="174"/>
      <c r="D195" s="175"/>
      <c r="E195" s="174"/>
      <c r="F195" s="176" t="n">
        <v>1080</v>
      </c>
    </row>
    <row r="196" customFormat="false" ht="15" hidden="false" customHeight="true" outlineLevel="0" collapsed="false">
      <c r="A196" s="173" t="s">
        <v>1409</v>
      </c>
      <c r="B196" s="174"/>
      <c r="C196" s="174"/>
      <c r="D196" s="175"/>
      <c r="E196" s="174"/>
      <c r="F196" s="176" t="n">
        <v>1260</v>
      </c>
    </row>
    <row r="197" customFormat="false" ht="15" hidden="false" customHeight="true" outlineLevel="0" collapsed="false">
      <c r="A197" s="173" t="s">
        <v>1410</v>
      </c>
      <c r="B197" s="174"/>
      <c r="C197" s="174"/>
      <c r="D197" s="175"/>
      <c r="E197" s="174"/>
      <c r="F197" s="176" t="n">
        <v>1800</v>
      </c>
    </row>
    <row r="198" customFormat="false" ht="15" hidden="false" customHeight="true" outlineLevel="0" collapsed="false">
      <c r="A198" s="173" t="s">
        <v>1411</v>
      </c>
      <c r="B198" s="174"/>
      <c r="C198" s="174"/>
      <c r="D198" s="175"/>
      <c r="E198" s="174"/>
      <c r="F198" s="176" t="n">
        <v>700</v>
      </c>
    </row>
    <row r="199" customFormat="false" ht="15" hidden="false" customHeight="true" outlineLevel="0" collapsed="false">
      <c r="A199" s="173" t="s">
        <v>1412</v>
      </c>
      <c r="B199" s="174"/>
      <c r="C199" s="174"/>
      <c r="D199" s="175"/>
      <c r="E199" s="174"/>
      <c r="F199" s="176" t="n">
        <v>400</v>
      </c>
    </row>
    <row r="200" customFormat="false" ht="15" hidden="false" customHeight="true" outlineLevel="0" collapsed="false">
      <c r="A200" s="173" t="s">
        <v>1413</v>
      </c>
      <c r="B200" s="174"/>
      <c r="C200" s="174"/>
      <c r="D200" s="175"/>
      <c r="E200" s="174"/>
      <c r="F200" s="176" t="n">
        <v>600</v>
      </c>
    </row>
    <row r="201" customFormat="false" ht="15" hidden="false" customHeight="true" outlineLevel="0" collapsed="false">
      <c r="A201" s="173" t="s">
        <v>1414</v>
      </c>
      <c r="B201" s="174"/>
      <c r="C201" s="174"/>
      <c r="D201" s="175"/>
      <c r="E201" s="174"/>
      <c r="F201" s="176" t="n">
        <v>800</v>
      </c>
    </row>
    <row r="202" customFormat="false" ht="15" hidden="false" customHeight="true" outlineLevel="0" collapsed="false">
      <c r="A202" s="173" t="s">
        <v>1415</v>
      </c>
      <c r="B202" s="174"/>
      <c r="C202" s="174"/>
      <c r="D202" s="175"/>
      <c r="E202" s="174"/>
      <c r="F202" s="176" t="n">
        <v>450</v>
      </c>
    </row>
    <row r="203" customFormat="false" ht="15" hidden="false" customHeight="true" outlineLevel="0" collapsed="false">
      <c r="A203" s="173" t="s">
        <v>1416</v>
      </c>
      <c r="B203" s="174"/>
      <c r="C203" s="174"/>
      <c r="D203" s="175"/>
      <c r="E203" s="174"/>
      <c r="F203" s="176" t="n">
        <v>900</v>
      </c>
    </row>
    <row r="204" customFormat="false" ht="15" hidden="false" customHeight="true" outlineLevel="0" collapsed="false">
      <c r="A204" s="173" t="s">
        <v>1417</v>
      </c>
      <c r="B204" s="174"/>
      <c r="C204" s="174"/>
      <c r="D204" s="175"/>
      <c r="E204" s="174"/>
      <c r="F204" s="176" t="n">
        <v>1300</v>
      </c>
    </row>
    <row r="205" customFormat="false" ht="15" hidden="false" customHeight="true" outlineLevel="0" collapsed="false">
      <c r="A205" s="173" t="s">
        <v>1418</v>
      </c>
      <c r="B205" s="174"/>
      <c r="C205" s="174"/>
      <c r="D205" s="175"/>
      <c r="E205" s="174"/>
      <c r="F205" s="176" t="n">
        <v>1000</v>
      </c>
    </row>
    <row r="206" customFormat="false" ht="15" hidden="false" customHeight="true" outlineLevel="0" collapsed="false">
      <c r="A206" s="173" t="s">
        <v>1419</v>
      </c>
      <c r="B206" s="174"/>
      <c r="C206" s="174"/>
      <c r="D206" s="175"/>
      <c r="E206" s="174"/>
      <c r="F206" s="176" t="n">
        <v>1260</v>
      </c>
    </row>
    <row r="207" customFormat="false" ht="15" hidden="false" customHeight="true" outlineLevel="0" collapsed="false">
      <c r="A207" s="173" t="s">
        <v>1420</v>
      </c>
      <c r="B207" s="174"/>
      <c r="C207" s="174"/>
      <c r="D207" s="175"/>
      <c r="E207" s="174"/>
      <c r="F207" s="176" t="n">
        <v>1950</v>
      </c>
    </row>
    <row r="208" customFormat="false" ht="15" hidden="false" customHeight="true" outlineLevel="0" collapsed="false">
      <c r="A208" s="173" t="s">
        <v>1421</v>
      </c>
      <c r="B208" s="174"/>
      <c r="C208" s="174"/>
      <c r="D208" s="175"/>
      <c r="E208" s="174"/>
      <c r="F208" s="176" t="n">
        <v>900</v>
      </c>
    </row>
    <row r="209" customFormat="false" ht="15" hidden="false" customHeight="true" outlineLevel="0" collapsed="false">
      <c r="A209" s="173" t="s">
        <v>1422</v>
      </c>
      <c r="B209" s="174"/>
      <c r="C209" s="174"/>
      <c r="D209" s="175"/>
      <c r="E209" s="174"/>
      <c r="F209" s="176" t="n">
        <v>650</v>
      </c>
    </row>
    <row r="210" customFormat="false" ht="15" hidden="false" customHeight="true" outlineLevel="0" collapsed="false">
      <c r="A210" s="173" t="s">
        <v>1423</v>
      </c>
      <c r="B210" s="174"/>
      <c r="C210" s="174"/>
      <c r="D210" s="175"/>
      <c r="E210" s="174"/>
      <c r="F210" s="176" t="n">
        <v>470</v>
      </c>
    </row>
    <row r="211" customFormat="false" ht="15" hidden="false" customHeight="true" outlineLevel="0" collapsed="false">
      <c r="A211" s="173" t="s">
        <v>1424</v>
      </c>
      <c r="B211" s="174"/>
      <c r="C211" s="174"/>
      <c r="D211" s="175"/>
      <c r="E211" s="174"/>
      <c r="F211" s="176" t="n">
        <v>770</v>
      </c>
    </row>
    <row r="212" customFormat="false" ht="15" hidden="false" customHeight="true" outlineLevel="0" collapsed="false">
      <c r="A212" s="173" t="s">
        <v>1425</v>
      </c>
      <c r="B212" s="174"/>
      <c r="C212" s="174"/>
      <c r="D212" s="175"/>
      <c r="E212" s="174"/>
      <c r="F212" s="176" t="n">
        <v>430</v>
      </c>
    </row>
    <row r="213" customFormat="false" ht="15" hidden="false" customHeight="true" outlineLevel="0" collapsed="false">
      <c r="A213" s="173" t="s">
        <v>1426</v>
      </c>
      <c r="B213" s="174"/>
      <c r="C213" s="174"/>
      <c r="D213" s="175"/>
      <c r="E213" s="174"/>
      <c r="F213" s="176" t="n">
        <v>660</v>
      </c>
    </row>
    <row r="214" customFormat="false" ht="15" hidden="false" customHeight="true" outlineLevel="0" collapsed="false">
      <c r="A214" s="173" t="s">
        <v>1427</v>
      </c>
      <c r="B214" s="174"/>
      <c r="C214" s="174"/>
      <c r="D214" s="175"/>
      <c r="E214" s="174"/>
      <c r="F214" s="176" t="n">
        <v>900</v>
      </c>
    </row>
    <row r="215" customFormat="false" ht="15" hidden="false" customHeight="true" outlineLevel="0" collapsed="false">
      <c r="A215" s="173" t="s">
        <v>1428</v>
      </c>
      <c r="B215" s="174"/>
      <c r="C215" s="174"/>
      <c r="D215" s="175"/>
      <c r="E215" s="174"/>
      <c r="F215" s="176" t="n">
        <v>700</v>
      </c>
    </row>
    <row r="216" customFormat="false" ht="15" hidden="false" customHeight="true" outlineLevel="0" collapsed="false">
      <c r="A216" s="173" t="s">
        <v>1429</v>
      </c>
      <c r="B216" s="174"/>
      <c r="C216" s="174"/>
      <c r="D216" s="175"/>
      <c r="E216" s="174"/>
      <c r="F216" s="176" t="n">
        <v>880</v>
      </c>
    </row>
    <row r="217" customFormat="false" ht="15" hidden="false" customHeight="true" outlineLevel="0" collapsed="false">
      <c r="A217" s="173" t="s">
        <v>1430</v>
      </c>
      <c r="B217" s="174"/>
      <c r="C217" s="174"/>
      <c r="D217" s="175"/>
      <c r="E217" s="174"/>
      <c r="F217" s="176" t="n">
        <v>1500</v>
      </c>
    </row>
    <row r="218" customFormat="false" ht="15" hidden="false" customHeight="true" outlineLevel="0" collapsed="false">
      <c r="A218" s="173" t="s">
        <v>1431</v>
      </c>
      <c r="B218" s="174"/>
      <c r="C218" s="174"/>
      <c r="D218" s="175"/>
      <c r="E218" s="174"/>
      <c r="F218" s="176" t="n">
        <v>600</v>
      </c>
    </row>
    <row r="219" customFormat="false" ht="15" hidden="false" customHeight="true" outlineLevel="0" collapsed="false">
      <c r="A219" s="173" t="s">
        <v>1432</v>
      </c>
      <c r="B219" s="174"/>
      <c r="C219" s="174"/>
      <c r="D219" s="175"/>
      <c r="E219" s="174"/>
      <c r="F219" s="176" t="n">
        <v>1750</v>
      </c>
    </row>
    <row r="220" customFormat="false" ht="15" hidden="false" customHeight="true" outlineLevel="0" collapsed="false">
      <c r="A220" s="173" t="s">
        <v>1433</v>
      </c>
      <c r="B220" s="174"/>
      <c r="C220" s="174"/>
      <c r="D220" s="175"/>
      <c r="E220" s="174"/>
      <c r="F220" s="176" t="n">
        <v>600</v>
      </c>
    </row>
    <row r="221" customFormat="false" ht="15" hidden="false" customHeight="true" outlineLevel="0" collapsed="false">
      <c r="A221" s="173" t="s">
        <v>1434</v>
      </c>
      <c r="B221" s="174"/>
      <c r="C221" s="174"/>
      <c r="D221" s="175"/>
      <c r="E221" s="174"/>
      <c r="F221" s="176" t="n">
        <v>1070</v>
      </c>
    </row>
    <row r="222" customFormat="false" ht="15" hidden="false" customHeight="true" outlineLevel="0" collapsed="false">
      <c r="A222" s="173" t="s">
        <v>1435</v>
      </c>
      <c r="B222" s="174"/>
      <c r="C222" s="174"/>
      <c r="D222" s="175"/>
      <c r="E222" s="174"/>
      <c r="F222" s="176" t="n">
        <v>550</v>
      </c>
    </row>
    <row r="223" customFormat="false" ht="15" hidden="false" customHeight="true" outlineLevel="0" collapsed="false">
      <c r="A223" s="173" t="s">
        <v>1436</v>
      </c>
      <c r="B223" s="174"/>
      <c r="C223" s="174"/>
      <c r="D223" s="175"/>
      <c r="E223" s="174"/>
      <c r="F223" s="176" t="n">
        <v>480</v>
      </c>
    </row>
    <row r="224" customFormat="false" ht="15" hidden="false" customHeight="true" outlineLevel="0" collapsed="false">
      <c r="A224" s="173" t="s">
        <v>1437</v>
      </c>
      <c r="B224" s="174"/>
      <c r="C224" s="174"/>
      <c r="D224" s="175"/>
      <c r="E224" s="174"/>
      <c r="F224" s="176" t="n">
        <v>930</v>
      </c>
    </row>
    <row r="225" customFormat="false" ht="15" hidden="false" customHeight="true" outlineLevel="0" collapsed="false">
      <c r="A225" s="173" t="s">
        <v>1438</v>
      </c>
      <c r="B225" s="174"/>
      <c r="C225" s="174"/>
      <c r="D225" s="175"/>
      <c r="E225" s="174"/>
      <c r="F225" s="176" t="n">
        <v>570</v>
      </c>
    </row>
    <row r="226" customFormat="false" ht="15" hidden="false" customHeight="true" outlineLevel="0" collapsed="false">
      <c r="A226" s="173" t="s">
        <v>1439</v>
      </c>
      <c r="B226" s="174"/>
      <c r="C226" s="174"/>
      <c r="D226" s="175"/>
      <c r="E226" s="174"/>
      <c r="F226" s="176" t="n">
        <v>740</v>
      </c>
    </row>
    <row r="227" customFormat="false" ht="15" hidden="false" customHeight="true" outlineLevel="0" collapsed="false">
      <c r="A227" s="173" t="s">
        <v>1440</v>
      </c>
      <c r="B227" s="174"/>
      <c r="C227" s="174"/>
      <c r="D227" s="175"/>
      <c r="E227" s="174"/>
      <c r="F227" s="176" t="n">
        <v>730</v>
      </c>
    </row>
    <row r="228" customFormat="false" ht="15" hidden="false" customHeight="true" outlineLevel="0" collapsed="false">
      <c r="A228" s="173" t="s">
        <v>1441</v>
      </c>
      <c r="B228" s="174"/>
      <c r="C228" s="174"/>
      <c r="D228" s="175"/>
      <c r="E228" s="174"/>
      <c r="F228" s="176" t="n">
        <v>470</v>
      </c>
    </row>
    <row r="229" customFormat="false" ht="15" hidden="false" customHeight="true" outlineLevel="0" collapsed="false">
      <c r="A229" s="173" t="s">
        <v>1442</v>
      </c>
      <c r="B229" s="174"/>
      <c r="C229" s="174"/>
      <c r="D229" s="175"/>
      <c r="E229" s="174"/>
      <c r="F229" s="176" t="n">
        <v>770</v>
      </c>
    </row>
    <row r="230" customFormat="false" ht="15" hidden="false" customHeight="true" outlineLevel="0" collapsed="false">
      <c r="A230" s="173" t="s">
        <v>1443</v>
      </c>
      <c r="B230" s="174"/>
      <c r="C230" s="174"/>
      <c r="D230" s="175"/>
      <c r="E230" s="174"/>
      <c r="F230" s="176" t="n">
        <v>420</v>
      </c>
    </row>
    <row r="231" customFormat="false" ht="15" hidden="false" customHeight="true" outlineLevel="0" collapsed="false">
      <c r="A231" s="173" t="s">
        <v>1444</v>
      </c>
      <c r="B231" s="174"/>
      <c r="C231" s="174"/>
      <c r="D231" s="175"/>
      <c r="E231" s="174"/>
      <c r="F231" s="176" t="n">
        <v>900</v>
      </c>
    </row>
    <row r="232" customFormat="false" ht="15" hidden="false" customHeight="true" outlineLevel="0" collapsed="false">
      <c r="A232" s="173" t="s">
        <v>1445</v>
      </c>
      <c r="B232" s="174"/>
      <c r="C232" s="174"/>
      <c r="D232" s="175"/>
      <c r="E232" s="174"/>
      <c r="F232" s="176" t="n">
        <v>1200</v>
      </c>
    </row>
    <row r="233" customFormat="false" ht="15" hidden="false" customHeight="true" outlineLevel="0" collapsed="false">
      <c r="A233" s="173" t="s">
        <v>1446</v>
      </c>
      <c r="B233" s="174"/>
      <c r="C233" s="174"/>
      <c r="D233" s="175"/>
      <c r="E233" s="174"/>
      <c r="F233" s="176" t="n">
        <v>400</v>
      </c>
    </row>
    <row r="234" customFormat="false" ht="15" hidden="false" customHeight="true" outlineLevel="0" collapsed="false">
      <c r="A234" s="173" t="s">
        <v>1447</v>
      </c>
      <c r="B234" s="174"/>
      <c r="C234" s="174"/>
      <c r="D234" s="175"/>
      <c r="E234" s="174"/>
      <c r="F234" s="176" t="n">
        <v>480</v>
      </c>
    </row>
    <row r="235" customFormat="false" ht="15" hidden="false" customHeight="true" outlineLevel="0" collapsed="false">
      <c r="A235" s="173" t="s">
        <v>1448</v>
      </c>
      <c r="B235" s="174"/>
      <c r="C235" s="174"/>
      <c r="D235" s="175"/>
      <c r="E235" s="174"/>
      <c r="F235" s="176" t="n">
        <v>1700</v>
      </c>
    </row>
    <row r="236" customFormat="false" ht="15" hidden="false" customHeight="true" outlineLevel="0" collapsed="false">
      <c r="A236" s="173" t="s">
        <v>1449</v>
      </c>
      <c r="B236" s="174"/>
      <c r="C236" s="174"/>
      <c r="D236" s="175"/>
      <c r="E236" s="174"/>
      <c r="F236" s="176" t="n">
        <v>650</v>
      </c>
    </row>
    <row r="237" customFormat="false" ht="15" hidden="false" customHeight="true" outlineLevel="0" collapsed="false">
      <c r="A237" s="173" t="s">
        <v>1450</v>
      </c>
      <c r="B237" s="174"/>
      <c r="C237" s="174"/>
      <c r="D237" s="175"/>
      <c r="E237" s="174"/>
      <c r="F237" s="176" t="n">
        <v>660</v>
      </c>
    </row>
    <row r="238" customFormat="false" ht="15" hidden="false" customHeight="true" outlineLevel="0" collapsed="false">
      <c r="A238" s="173" t="s">
        <v>1451</v>
      </c>
      <c r="B238" s="174"/>
      <c r="C238" s="174"/>
      <c r="D238" s="175"/>
      <c r="E238" s="174"/>
      <c r="F238" s="176" t="n">
        <v>470</v>
      </c>
    </row>
    <row r="239" customFormat="false" ht="15" hidden="false" customHeight="true" outlineLevel="0" collapsed="false">
      <c r="A239" s="173" t="s">
        <v>1452</v>
      </c>
      <c r="B239" s="174"/>
      <c r="C239" s="174"/>
      <c r="D239" s="175"/>
      <c r="E239" s="174"/>
      <c r="F239" s="176" t="n">
        <v>1230</v>
      </c>
    </row>
    <row r="240" customFormat="false" ht="15" hidden="false" customHeight="true" outlineLevel="0" collapsed="false">
      <c r="A240" s="173" t="s">
        <v>1453</v>
      </c>
      <c r="B240" s="174"/>
      <c r="C240" s="174"/>
      <c r="D240" s="175"/>
      <c r="E240" s="174"/>
      <c r="F240" s="176" t="n">
        <v>370</v>
      </c>
    </row>
    <row r="241" customFormat="false" ht="15" hidden="false" customHeight="true" outlineLevel="0" collapsed="false">
      <c r="A241" s="173" t="s">
        <v>1454</v>
      </c>
      <c r="B241" s="174"/>
      <c r="C241" s="174"/>
      <c r="D241" s="175"/>
      <c r="E241" s="174"/>
      <c r="F241" s="176" t="n">
        <v>500</v>
      </c>
    </row>
    <row r="242" customFormat="false" ht="15" hidden="false" customHeight="true" outlineLevel="0" collapsed="false">
      <c r="A242" s="173" t="s">
        <v>1455</v>
      </c>
      <c r="B242" s="174"/>
      <c r="C242" s="174"/>
      <c r="D242" s="175"/>
      <c r="E242" s="174"/>
      <c r="F242" s="176" t="n">
        <v>670</v>
      </c>
    </row>
    <row r="243" customFormat="false" ht="15" hidden="false" customHeight="true" outlineLevel="0" collapsed="false">
      <c r="A243" s="173" t="s">
        <v>1456</v>
      </c>
      <c r="B243" s="174"/>
      <c r="C243" s="174"/>
      <c r="D243" s="175"/>
      <c r="E243" s="174"/>
      <c r="F243" s="176" t="n">
        <v>1280</v>
      </c>
    </row>
    <row r="244" customFormat="false" ht="15" hidden="false" customHeight="true" outlineLevel="0" collapsed="false">
      <c r="A244" s="173" t="s">
        <v>1457</v>
      </c>
      <c r="B244" s="174"/>
      <c r="C244" s="174"/>
      <c r="D244" s="175"/>
      <c r="E244" s="174"/>
      <c r="F244" s="176" t="n">
        <v>500</v>
      </c>
    </row>
    <row r="245" customFormat="false" ht="15" hidden="false" customHeight="true" outlineLevel="0" collapsed="false">
      <c r="A245" s="173" t="s">
        <v>1458</v>
      </c>
      <c r="B245" s="174"/>
      <c r="C245" s="174"/>
      <c r="D245" s="175"/>
      <c r="E245" s="174"/>
      <c r="F245" s="176" t="n">
        <v>1420</v>
      </c>
    </row>
    <row r="246" customFormat="false" ht="15" hidden="false" customHeight="true" outlineLevel="0" collapsed="false">
      <c r="A246" s="173" t="s">
        <v>1459</v>
      </c>
      <c r="B246" s="174"/>
      <c r="C246" s="174"/>
      <c r="D246" s="175"/>
      <c r="E246" s="174"/>
      <c r="F246" s="176" t="n">
        <v>800</v>
      </c>
    </row>
    <row r="247" customFormat="false" ht="15" hidden="false" customHeight="true" outlineLevel="0" collapsed="false">
      <c r="A247" s="173" t="s">
        <v>1460</v>
      </c>
      <c r="B247" s="174"/>
      <c r="C247" s="174"/>
      <c r="D247" s="175"/>
      <c r="E247" s="174"/>
      <c r="F247" s="176" t="n">
        <v>500</v>
      </c>
    </row>
    <row r="248" customFormat="false" ht="15" hidden="false" customHeight="true" outlineLevel="0" collapsed="false">
      <c r="A248" s="173" t="s">
        <v>1461</v>
      </c>
      <c r="B248" s="174"/>
      <c r="C248" s="174"/>
      <c r="D248" s="175"/>
      <c r="E248" s="174"/>
      <c r="F248" s="176" t="n">
        <v>1200</v>
      </c>
    </row>
    <row r="249" customFormat="false" ht="15" hidden="false" customHeight="true" outlineLevel="0" collapsed="false">
      <c r="A249" s="173" t="s">
        <v>1462</v>
      </c>
      <c r="B249" s="174"/>
      <c r="C249" s="174"/>
      <c r="D249" s="175"/>
      <c r="E249" s="174"/>
      <c r="F249" s="176" t="n">
        <v>430</v>
      </c>
    </row>
    <row r="250" customFormat="false" ht="15" hidden="false" customHeight="true" outlineLevel="0" collapsed="false">
      <c r="A250" s="173" t="s">
        <v>1463</v>
      </c>
      <c r="B250" s="174"/>
      <c r="C250" s="174"/>
      <c r="D250" s="175"/>
      <c r="E250" s="174"/>
      <c r="F250" s="176" t="n">
        <v>450</v>
      </c>
    </row>
    <row r="251" customFormat="false" ht="15" hidden="false" customHeight="true" outlineLevel="0" collapsed="false">
      <c r="A251" s="173" t="s">
        <v>1464</v>
      </c>
      <c r="B251" s="174"/>
      <c r="C251" s="174"/>
      <c r="D251" s="175"/>
      <c r="E251" s="174"/>
      <c r="F251" s="176" t="n">
        <v>960</v>
      </c>
    </row>
    <row r="252" customFormat="false" ht="15" hidden="false" customHeight="true" outlineLevel="0" collapsed="false">
      <c r="A252" s="173" t="s">
        <v>1465</v>
      </c>
      <c r="B252" s="174"/>
      <c r="C252" s="174"/>
      <c r="D252" s="175"/>
      <c r="E252" s="174"/>
      <c r="F252" s="176" t="n">
        <v>650</v>
      </c>
    </row>
    <row r="253" customFormat="false" ht="15" hidden="false" customHeight="true" outlineLevel="0" collapsed="false">
      <c r="A253" s="173" t="s">
        <v>1466</v>
      </c>
      <c r="B253" s="174"/>
      <c r="C253" s="174"/>
      <c r="D253" s="175"/>
      <c r="E253" s="174"/>
      <c r="F253" s="176" t="n">
        <v>500</v>
      </c>
    </row>
    <row r="254" customFormat="false" ht="15" hidden="false" customHeight="true" outlineLevel="0" collapsed="false">
      <c r="A254" s="173" t="s">
        <v>1467</v>
      </c>
      <c r="B254" s="174"/>
      <c r="C254" s="174"/>
      <c r="D254" s="175"/>
      <c r="E254" s="174"/>
      <c r="F254" s="176" t="n">
        <v>450</v>
      </c>
    </row>
    <row r="255" customFormat="false" ht="15" hidden="false" customHeight="true" outlineLevel="0" collapsed="false">
      <c r="A255" s="173" t="s">
        <v>1468</v>
      </c>
      <c r="B255" s="174"/>
      <c r="C255" s="174"/>
      <c r="D255" s="175"/>
      <c r="E255" s="174"/>
      <c r="F255" s="176" t="n">
        <v>600</v>
      </c>
    </row>
    <row r="256" customFormat="false" ht="15" hidden="false" customHeight="true" outlineLevel="0" collapsed="false">
      <c r="A256" s="173" t="s">
        <v>1469</v>
      </c>
      <c r="B256" s="174"/>
      <c r="C256" s="174"/>
      <c r="D256" s="175"/>
      <c r="E256" s="174"/>
      <c r="F256" s="176" t="n">
        <v>2200</v>
      </c>
    </row>
    <row r="257" customFormat="false" ht="15" hidden="false" customHeight="true" outlineLevel="0" collapsed="false">
      <c r="A257" s="173" t="s">
        <v>1470</v>
      </c>
      <c r="B257" s="174"/>
      <c r="C257" s="174"/>
      <c r="D257" s="175"/>
      <c r="E257" s="174"/>
      <c r="F257" s="176" t="n">
        <v>450</v>
      </c>
    </row>
    <row r="258" customFormat="false" ht="15" hidden="false" customHeight="true" outlineLevel="0" collapsed="false">
      <c r="A258" s="173" t="s">
        <v>1471</v>
      </c>
      <c r="B258" s="174"/>
      <c r="C258" s="174"/>
      <c r="D258" s="175"/>
      <c r="E258" s="174"/>
      <c r="F258" s="176" t="n">
        <v>550</v>
      </c>
    </row>
    <row r="259" customFormat="false" ht="15" hidden="false" customHeight="true" outlineLevel="0" collapsed="false">
      <c r="A259" s="173" t="s">
        <v>1472</v>
      </c>
      <c r="B259" s="174"/>
      <c r="C259" s="174"/>
      <c r="D259" s="175"/>
      <c r="E259" s="174"/>
      <c r="F259" s="176" t="n">
        <v>540</v>
      </c>
    </row>
    <row r="260" customFormat="false" ht="15" hidden="false" customHeight="true" outlineLevel="0" collapsed="false">
      <c r="A260" s="173" t="s">
        <v>1473</v>
      </c>
      <c r="B260" s="174"/>
      <c r="C260" s="174"/>
      <c r="D260" s="175"/>
      <c r="E260" s="174"/>
      <c r="F260" s="176" t="n">
        <v>660</v>
      </c>
    </row>
    <row r="261" customFormat="false" ht="15" hidden="false" customHeight="true" outlineLevel="0" collapsed="false">
      <c r="A261" s="173" t="s">
        <v>1474</v>
      </c>
      <c r="B261" s="174"/>
      <c r="C261" s="174"/>
      <c r="D261" s="175"/>
      <c r="E261" s="174"/>
      <c r="F261" s="176" t="n">
        <v>450</v>
      </c>
    </row>
    <row r="262" customFormat="false" ht="15" hidden="false" customHeight="true" outlineLevel="0" collapsed="false">
      <c r="A262" s="173" t="s">
        <v>1475</v>
      </c>
      <c r="B262" s="174"/>
      <c r="C262" s="174"/>
      <c r="D262" s="175"/>
      <c r="E262" s="174"/>
      <c r="F262" s="176" t="n">
        <v>870</v>
      </c>
    </row>
    <row r="263" customFormat="false" ht="15" hidden="false" customHeight="true" outlineLevel="0" collapsed="false">
      <c r="A263" s="173" t="s">
        <v>1476</v>
      </c>
      <c r="B263" s="174"/>
      <c r="C263" s="174"/>
      <c r="D263" s="175"/>
      <c r="E263" s="174"/>
      <c r="F263" s="176" t="n">
        <v>830</v>
      </c>
    </row>
    <row r="264" customFormat="false" ht="15" hidden="false" customHeight="true" outlineLevel="0" collapsed="false">
      <c r="A264" s="173" t="s">
        <v>1477</v>
      </c>
      <c r="B264" s="174"/>
      <c r="C264" s="174"/>
      <c r="D264" s="175"/>
      <c r="E264" s="174"/>
      <c r="F264" s="176" t="n">
        <v>450</v>
      </c>
    </row>
    <row r="265" customFormat="false" ht="15" hidden="false" customHeight="true" outlineLevel="0" collapsed="false">
      <c r="A265" s="173" t="s">
        <v>1478</v>
      </c>
      <c r="B265" s="174"/>
      <c r="C265" s="174"/>
      <c r="D265" s="175"/>
      <c r="E265" s="174"/>
      <c r="F265" s="176" t="n">
        <v>1200</v>
      </c>
    </row>
    <row r="266" customFormat="false" ht="15" hidden="false" customHeight="true" outlineLevel="0" collapsed="false">
      <c r="A266" s="173" t="s">
        <v>1479</v>
      </c>
      <c r="B266" s="174"/>
      <c r="C266" s="174"/>
      <c r="D266" s="175"/>
      <c r="E266" s="174"/>
      <c r="F266" s="176" t="n">
        <v>650</v>
      </c>
    </row>
    <row r="267" customFormat="false" ht="15" hidden="false" customHeight="true" outlineLevel="0" collapsed="false">
      <c r="A267" s="173" t="s">
        <v>1480</v>
      </c>
      <c r="B267" s="174"/>
      <c r="C267" s="174"/>
      <c r="D267" s="175"/>
      <c r="E267" s="174"/>
      <c r="F267" s="176" t="n">
        <v>530</v>
      </c>
    </row>
    <row r="268" customFormat="false" ht="15" hidden="false" customHeight="true" outlineLevel="0" collapsed="false">
      <c r="A268" s="173" t="s">
        <v>1481</v>
      </c>
      <c r="B268" s="174"/>
      <c r="C268" s="174"/>
      <c r="D268" s="175"/>
      <c r="E268" s="174"/>
      <c r="F268" s="176" t="n">
        <v>370</v>
      </c>
    </row>
    <row r="269" customFormat="false" ht="15" hidden="false" customHeight="true" outlineLevel="0" collapsed="false">
      <c r="A269" s="173" t="s">
        <v>1482</v>
      </c>
      <c r="B269" s="174"/>
      <c r="C269" s="174"/>
      <c r="D269" s="175"/>
      <c r="E269" s="174"/>
      <c r="F269" s="176" t="n">
        <v>750</v>
      </c>
    </row>
    <row r="270" customFormat="false" ht="15" hidden="false" customHeight="true" outlineLevel="0" collapsed="false">
      <c r="A270" s="173" t="s">
        <v>1483</v>
      </c>
      <c r="B270" s="174"/>
      <c r="C270" s="174"/>
      <c r="D270" s="175"/>
      <c r="E270" s="174"/>
      <c r="F270" s="176" t="n">
        <v>530</v>
      </c>
    </row>
    <row r="271" customFormat="false" ht="15" hidden="false" customHeight="true" outlineLevel="0" collapsed="false">
      <c r="A271" s="173" t="s">
        <v>1484</v>
      </c>
      <c r="B271" s="174"/>
      <c r="C271" s="174"/>
      <c r="D271" s="175"/>
      <c r="E271" s="174"/>
      <c r="F271" s="176" t="n">
        <v>500</v>
      </c>
    </row>
    <row r="272" customFormat="false" ht="15" hidden="false" customHeight="true" outlineLevel="0" collapsed="false">
      <c r="A272" s="173" t="s">
        <v>1485</v>
      </c>
      <c r="B272" s="174"/>
      <c r="C272" s="174"/>
      <c r="D272" s="175"/>
      <c r="E272" s="174"/>
      <c r="F272" s="176" t="n">
        <v>600</v>
      </c>
    </row>
    <row r="273" customFormat="false" ht="15" hidden="false" customHeight="true" outlineLevel="0" collapsed="false">
      <c r="A273" s="173" t="s">
        <v>1486</v>
      </c>
      <c r="B273" s="174"/>
      <c r="C273" s="174"/>
      <c r="D273" s="175"/>
      <c r="E273" s="174"/>
      <c r="F273" s="176" t="n">
        <v>530</v>
      </c>
    </row>
    <row r="274" customFormat="false" ht="15" hidden="false" customHeight="true" outlineLevel="0" collapsed="false">
      <c r="A274" s="173" t="s">
        <v>1487</v>
      </c>
      <c r="B274" s="174"/>
      <c r="C274" s="174"/>
      <c r="D274" s="175"/>
      <c r="E274" s="174"/>
      <c r="F274" s="176" t="n">
        <v>500</v>
      </c>
    </row>
    <row r="275" customFormat="false" ht="15" hidden="false" customHeight="true" outlineLevel="0" collapsed="false">
      <c r="A275" s="173" t="s">
        <v>1488</v>
      </c>
      <c r="B275" s="174"/>
      <c r="C275" s="174"/>
      <c r="D275" s="175"/>
      <c r="E275" s="174"/>
      <c r="F275" s="176" t="n">
        <v>2700</v>
      </c>
    </row>
    <row r="276" customFormat="false" ht="15" hidden="false" customHeight="true" outlineLevel="0" collapsed="false">
      <c r="A276" s="173" t="s">
        <v>1489</v>
      </c>
      <c r="B276" s="174"/>
      <c r="C276" s="174"/>
      <c r="D276" s="175"/>
      <c r="E276" s="174"/>
      <c r="F276" s="176" t="n">
        <v>730</v>
      </c>
    </row>
    <row r="277" customFormat="false" ht="15" hidden="false" customHeight="true" outlineLevel="0" collapsed="false">
      <c r="A277" s="173" t="s">
        <v>1490</v>
      </c>
      <c r="B277" s="174"/>
      <c r="C277" s="174"/>
      <c r="D277" s="175"/>
      <c r="E277" s="174"/>
      <c r="F277" s="176" t="n">
        <v>960</v>
      </c>
    </row>
    <row r="278" customFormat="false" ht="15" hidden="false" customHeight="true" outlineLevel="0" collapsed="false">
      <c r="A278" s="173" t="s">
        <v>1491</v>
      </c>
      <c r="B278" s="174"/>
      <c r="C278" s="174"/>
      <c r="D278" s="175"/>
      <c r="E278" s="174"/>
      <c r="F278" s="176" t="n">
        <v>1080</v>
      </c>
    </row>
    <row r="279" customFormat="false" ht="15" hidden="false" customHeight="true" outlineLevel="0" collapsed="false">
      <c r="A279" s="173" t="s">
        <v>1492</v>
      </c>
      <c r="B279" s="174"/>
      <c r="C279" s="174"/>
      <c r="D279" s="175"/>
      <c r="E279" s="174"/>
      <c r="F279" s="176" t="n">
        <v>1650</v>
      </c>
    </row>
    <row r="280" customFormat="false" ht="15" hidden="false" customHeight="true" outlineLevel="0" collapsed="false">
      <c r="A280" s="173" t="s">
        <v>1493</v>
      </c>
      <c r="B280" s="174"/>
      <c r="C280" s="174"/>
      <c r="D280" s="175"/>
      <c r="E280" s="174"/>
      <c r="F280" s="176" t="n">
        <v>2140</v>
      </c>
    </row>
    <row r="281" customFormat="false" ht="15" hidden="false" customHeight="true" outlineLevel="0" collapsed="false">
      <c r="A281" s="173" t="s">
        <v>1494</v>
      </c>
      <c r="B281" s="174"/>
      <c r="C281" s="174"/>
      <c r="D281" s="175"/>
      <c r="E281" s="174"/>
      <c r="F281" s="176" t="n">
        <v>650</v>
      </c>
    </row>
    <row r="282" customFormat="false" ht="15" hidden="false" customHeight="true" outlineLevel="0" collapsed="false">
      <c r="A282" s="173" t="s">
        <v>1495</v>
      </c>
      <c r="B282" s="174"/>
      <c r="C282" s="174"/>
      <c r="D282" s="175"/>
      <c r="E282" s="174"/>
      <c r="F282" s="176" t="n">
        <v>390</v>
      </c>
    </row>
    <row r="283" customFormat="false" ht="15" hidden="false" customHeight="true" outlineLevel="0" collapsed="false">
      <c r="A283" s="173" t="s">
        <v>1496</v>
      </c>
      <c r="B283" s="174"/>
      <c r="C283" s="174"/>
      <c r="D283" s="175"/>
      <c r="E283" s="174"/>
      <c r="F283" s="176" t="n">
        <v>900</v>
      </c>
    </row>
    <row r="284" customFormat="false" ht="15" hidden="false" customHeight="true" outlineLevel="0" collapsed="false">
      <c r="A284" s="173" t="s">
        <v>1497</v>
      </c>
      <c r="B284" s="174"/>
      <c r="C284" s="174"/>
      <c r="D284" s="175"/>
      <c r="E284" s="174"/>
      <c r="F284" s="176" t="n">
        <v>2150</v>
      </c>
    </row>
    <row r="285" customFormat="false" ht="15" hidden="false" customHeight="true" outlineLevel="0" collapsed="false">
      <c r="A285" s="173" t="s">
        <v>1498</v>
      </c>
      <c r="B285" s="174"/>
      <c r="C285" s="174"/>
      <c r="D285" s="175"/>
      <c r="E285" s="174"/>
      <c r="F285" s="176" t="n">
        <v>1450</v>
      </c>
    </row>
    <row r="286" customFormat="false" ht="15" hidden="false" customHeight="true" outlineLevel="0" collapsed="false">
      <c r="A286" s="173" t="s">
        <v>1499</v>
      </c>
      <c r="B286" s="174"/>
      <c r="C286" s="174"/>
      <c r="D286" s="175"/>
      <c r="E286" s="174"/>
      <c r="F286" s="176" t="n">
        <v>520</v>
      </c>
    </row>
    <row r="287" customFormat="false" ht="15" hidden="false" customHeight="true" outlineLevel="0" collapsed="false">
      <c r="A287" s="173" t="s">
        <v>1500</v>
      </c>
      <c r="B287" s="174"/>
      <c r="C287" s="174"/>
      <c r="D287" s="175"/>
      <c r="E287" s="174"/>
      <c r="F287" s="176" t="n">
        <v>430</v>
      </c>
    </row>
    <row r="288" customFormat="false" ht="15" hidden="false" customHeight="true" outlineLevel="0" collapsed="false">
      <c r="A288" s="173" t="s">
        <v>1501</v>
      </c>
      <c r="B288" s="174"/>
      <c r="C288" s="174"/>
      <c r="D288" s="175"/>
      <c r="E288" s="174"/>
      <c r="F288" s="176" t="n">
        <v>1600</v>
      </c>
    </row>
    <row r="289" customFormat="false" ht="15" hidden="false" customHeight="true" outlineLevel="0" collapsed="false">
      <c r="A289" s="173" t="s">
        <v>1502</v>
      </c>
      <c r="B289" s="174"/>
      <c r="C289" s="174"/>
      <c r="D289" s="175"/>
      <c r="E289" s="174"/>
      <c r="F289" s="176" t="n">
        <v>570</v>
      </c>
    </row>
    <row r="290" customFormat="false" ht="15" hidden="false" customHeight="true" outlineLevel="0" collapsed="false">
      <c r="A290" s="173" t="s">
        <v>1503</v>
      </c>
      <c r="B290" s="174"/>
      <c r="C290" s="174"/>
      <c r="D290" s="175"/>
      <c r="E290" s="174"/>
      <c r="F290" s="176" t="n">
        <v>650</v>
      </c>
    </row>
    <row r="291" customFormat="false" ht="15" hidden="false" customHeight="true" outlineLevel="0" collapsed="false">
      <c r="A291" s="173" t="s">
        <v>1504</v>
      </c>
      <c r="B291" s="174"/>
      <c r="C291" s="174"/>
      <c r="D291" s="175"/>
      <c r="E291" s="174"/>
      <c r="F291" s="176" t="n">
        <v>500</v>
      </c>
    </row>
    <row r="292" customFormat="false" ht="15" hidden="false" customHeight="true" outlineLevel="0" collapsed="false">
      <c r="A292" s="173" t="s">
        <v>1505</v>
      </c>
      <c r="B292" s="174"/>
      <c r="C292" s="174"/>
      <c r="D292" s="175"/>
      <c r="E292" s="174"/>
      <c r="F292" s="176" t="n">
        <v>700</v>
      </c>
    </row>
    <row r="293" customFormat="false" ht="15" hidden="false" customHeight="true" outlineLevel="0" collapsed="false">
      <c r="A293" s="173" t="s">
        <v>1506</v>
      </c>
      <c r="B293" s="174"/>
      <c r="C293" s="174"/>
      <c r="D293" s="175"/>
      <c r="E293" s="174"/>
      <c r="F293" s="176" t="n">
        <v>730</v>
      </c>
    </row>
    <row r="294" customFormat="false" ht="15" hidden="false" customHeight="true" outlineLevel="0" collapsed="false">
      <c r="A294" s="173" t="s">
        <v>1507</v>
      </c>
      <c r="B294" s="174"/>
      <c r="C294" s="174"/>
      <c r="D294" s="175"/>
      <c r="E294" s="174"/>
      <c r="F294" s="176" t="n">
        <v>500</v>
      </c>
    </row>
    <row r="295" customFormat="false" ht="15" hidden="false" customHeight="true" outlineLevel="0" collapsed="false">
      <c r="A295" s="173" t="s">
        <v>1508</v>
      </c>
      <c r="B295" s="174"/>
      <c r="C295" s="174"/>
      <c r="D295" s="175"/>
      <c r="E295" s="174"/>
      <c r="F295" s="176" t="n">
        <v>400</v>
      </c>
    </row>
    <row r="296" customFormat="false" ht="15" hidden="false" customHeight="true" outlineLevel="0" collapsed="false">
      <c r="A296" s="173" t="s">
        <v>1509</v>
      </c>
      <c r="B296" s="174"/>
      <c r="C296" s="174"/>
      <c r="D296" s="175"/>
      <c r="E296" s="174"/>
      <c r="F296" s="176" t="n">
        <v>440</v>
      </c>
    </row>
    <row r="297" customFormat="false" ht="15" hidden="false" customHeight="true" outlineLevel="0" collapsed="false">
      <c r="A297" s="173" t="s">
        <v>1510</v>
      </c>
      <c r="B297" s="174"/>
      <c r="C297" s="174"/>
      <c r="D297" s="175"/>
      <c r="E297" s="174"/>
      <c r="F297" s="176" t="n">
        <v>360</v>
      </c>
    </row>
    <row r="298" customFormat="false" ht="15" hidden="false" customHeight="true" outlineLevel="0" collapsed="false">
      <c r="A298" s="173" t="s">
        <v>1511</v>
      </c>
      <c r="B298" s="174"/>
      <c r="C298" s="174"/>
      <c r="D298" s="175"/>
      <c r="E298" s="174"/>
      <c r="F298" s="176" t="n">
        <v>430</v>
      </c>
    </row>
    <row r="299" customFormat="false" ht="15" hidden="false" customHeight="true" outlineLevel="0" collapsed="false">
      <c r="A299" s="173" t="s">
        <v>1512</v>
      </c>
      <c r="B299" s="174"/>
      <c r="C299" s="174"/>
      <c r="D299" s="175"/>
      <c r="E299" s="174"/>
      <c r="F299" s="176" t="n">
        <v>800</v>
      </c>
    </row>
    <row r="300" customFormat="false" ht="15" hidden="false" customHeight="true" outlineLevel="0" collapsed="false">
      <c r="A300" s="173" t="s">
        <v>1513</v>
      </c>
      <c r="B300" s="174"/>
      <c r="C300" s="174"/>
      <c r="D300" s="175"/>
      <c r="E300" s="174"/>
      <c r="F300" s="176" t="n">
        <v>1020</v>
      </c>
    </row>
    <row r="301" customFormat="false" ht="15" hidden="false" customHeight="true" outlineLevel="0" collapsed="false">
      <c r="A301" s="173" t="s">
        <v>1514</v>
      </c>
      <c r="B301" s="174"/>
      <c r="C301" s="174"/>
      <c r="D301" s="175"/>
      <c r="E301" s="174"/>
      <c r="F301" s="176" t="n">
        <v>550</v>
      </c>
    </row>
    <row r="302" customFormat="false" ht="15" hidden="false" customHeight="true" outlineLevel="0" collapsed="false">
      <c r="A302" s="173" t="s">
        <v>1515</v>
      </c>
      <c r="B302" s="174"/>
      <c r="C302" s="174"/>
      <c r="D302" s="175"/>
      <c r="E302" s="174"/>
      <c r="F302" s="176" t="n">
        <v>840</v>
      </c>
    </row>
    <row r="303" customFormat="false" ht="15" hidden="false" customHeight="true" outlineLevel="0" collapsed="false">
      <c r="A303" s="173" t="s">
        <v>1516</v>
      </c>
      <c r="B303" s="174"/>
      <c r="C303" s="174"/>
      <c r="D303" s="175"/>
      <c r="E303" s="174"/>
      <c r="F303" s="176" t="n">
        <v>660</v>
      </c>
    </row>
    <row r="304" customFormat="false" ht="15" hidden="false" customHeight="true" outlineLevel="0" collapsed="false">
      <c r="A304" s="173" t="s">
        <v>1517</v>
      </c>
      <c r="B304" s="174"/>
      <c r="C304" s="174"/>
      <c r="D304" s="175"/>
      <c r="E304" s="174"/>
      <c r="F304" s="176" t="n">
        <v>1300</v>
      </c>
    </row>
    <row r="305" customFormat="false" ht="15" hidden="false" customHeight="true" outlineLevel="0" collapsed="false">
      <c r="A305" s="173" t="s">
        <v>1518</v>
      </c>
      <c r="B305" s="174"/>
      <c r="C305" s="174"/>
      <c r="D305" s="175"/>
      <c r="E305" s="174"/>
      <c r="F305" s="176" t="n">
        <v>600</v>
      </c>
    </row>
    <row r="306" customFormat="false" ht="15" hidden="false" customHeight="true" outlineLevel="0" collapsed="false">
      <c r="A306" s="173" t="s">
        <v>1519</v>
      </c>
      <c r="B306" s="174"/>
      <c r="C306" s="174"/>
      <c r="D306" s="175"/>
      <c r="E306" s="174"/>
      <c r="F306" s="176" t="n">
        <v>900</v>
      </c>
    </row>
    <row r="307" customFormat="false" ht="15" hidden="false" customHeight="true" outlineLevel="0" collapsed="false">
      <c r="A307" s="173" t="s">
        <v>1520</v>
      </c>
      <c r="B307" s="174"/>
      <c r="C307" s="174"/>
      <c r="D307" s="175"/>
      <c r="E307" s="174"/>
      <c r="F307" s="176" t="n">
        <v>400</v>
      </c>
    </row>
    <row r="308" customFormat="false" ht="15" hidden="false" customHeight="true" outlineLevel="0" collapsed="false">
      <c r="A308" s="173" t="s">
        <v>1521</v>
      </c>
      <c r="B308" s="174"/>
      <c r="C308" s="174"/>
      <c r="D308" s="175"/>
      <c r="E308" s="174"/>
      <c r="F308" s="176" t="n">
        <v>400</v>
      </c>
    </row>
    <row r="309" customFormat="false" ht="15" hidden="false" customHeight="true" outlineLevel="0" collapsed="false">
      <c r="A309" s="173" t="s">
        <v>1522</v>
      </c>
      <c r="B309" s="174"/>
      <c r="C309" s="174"/>
      <c r="D309" s="175"/>
      <c r="E309" s="174"/>
      <c r="F309" s="176" t="n">
        <v>1320</v>
      </c>
    </row>
    <row r="310" customFormat="false" ht="15" hidden="false" customHeight="true" outlineLevel="0" collapsed="false">
      <c r="A310" s="173" t="s">
        <v>1523</v>
      </c>
      <c r="B310" s="174"/>
      <c r="C310" s="174"/>
      <c r="D310" s="175"/>
      <c r="E310" s="174"/>
      <c r="F310" s="176" t="n">
        <v>440</v>
      </c>
    </row>
    <row r="311" customFormat="false" ht="15" hidden="false" customHeight="true" outlineLevel="0" collapsed="false">
      <c r="A311" s="173" t="s">
        <v>1524</v>
      </c>
      <c r="B311" s="174"/>
      <c r="C311" s="174"/>
      <c r="D311" s="175"/>
      <c r="E311" s="174"/>
      <c r="F311" s="176" t="n">
        <v>720</v>
      </c>
    </row>
    <row r="312" customFormat="false" ht="15" hidden="false" customHeight="true" outlineLevel="0" collapsed="false">
      <c r="A312" s="173" t="s">
        <v>1525</v>
      </c>
      <c r="B312" s="174"/>
      <c r="C312" s="174"/>
      <c r="D312" s="175"/>
      <c r="E312" s="174"/>
      <c r="F312" s="176" t="n">
        <v>880</v>
      </c>
    </row>
    <row r="313" customFormat="false" ht="15" hidden="false" customHeight="true" outlineLevel="0" collapsed="false">
      <c r="A313" s="173" t="s">
        <v>1526</v>
      </c>
      <c r="B313" s="174"/>
      <c r="C313" s="174"/>
      <c r="D313" s="175"/>
      <c r="E313" s="174"/>
      <c r="F313" s="176" t="n">
        <v>600</v>
      </c>
    </row>
    <row r="314" customFormat="false" ht="15" hidden="false" customHeight="true" outlineLevel="0" collapsed="false">
      <c r="A314" s="173" t="s">
        <v>1527</v>
      </c>
      <c r="B314" s="174"/>
      <c r="C314" s="174"/>
      <c r="D314" s="175"/>
      <c r="E314" s="174"/>
      <c r="F314" s="176" t="n">
        <v>1050</v>
      </c>
    </row>
    <row r="315" customFormat="false" ht="15" hidden="false" customHeight="true" outlineLevel="0" collapsed="false">
      <c r="A315" s="173" t="s">
        <v>1528</v>
      </c>
      <c r="B315" s="174"/>
      <c r="C315" s="174"/>
      <c r="D315" s="175"/>
      <c r="E315" s="174"/>
      <c r="F315" s="176" t="n">
        <v>840</v>
      </c>
    </row>
    <row r="316" customFormat="false" ht="15" hidden="false" customHeight="true" outlineLevel="0" collapsed="false">
      <c r="A316" s="173" t="s">
        <v>1529</v>
      </c>
      <c r="B316" s="174"/>
      <c r="C316" s="174"/>
      <c r="D316" s="175"/>
      <c r="E316" s="174"/>
      <c r="F316" s="176" t="n">
        <v>550</v>
      </c>
    </row>
    <row r="317" customFormat="false" ht="15" hidden="false" customHeight="true" outlineLevel="0" collapsed="false">
      <c r="A317" s="173" t="s">
        <v>1530</v>
      </c>
      <c r="B317" s="174"/>
      <c r="C317" s="174"/>
      <c r="D317" s="175"/>
      <c r="E317" s="174"/>
      <c r="F317" s="176" t="n">
        <v>580</v>
      </c>
    </row>
    <row r="318" customFormat="false" ht="15" hidden="false" customHeight="true" outlineLevel="0" collapsed="false">
      <c r="A318" s="173" t="s">
        <v>1531</v>
      </c>
      <c r="B318" s="174"/>
      <c r="C318" s="174"/>
      <c r="D318" s="175"/>
      <c r="E318" s="174"/>
      <c r="F318" s="176" t="n">
        <v>500</v>
      </c>
    </row>
    <row r="319" customFormat="false" ht="15" hidden="false" customHeight="true" outlineLevel="0" collapsed="false">
      <c r="A319" s="173" t="s">
        <v>1532</v>
      </c>
      <c r="B319" s="174"/>
      <c r="C319" s="174"/>
      <c r="D319" s="175"/>
      <c r="E319" s="174"/>
      <c r="F319" s="176" t="n">
        <v>960</v>
      </c>
    </row>
    <row r="320" customFormat="false" ht="15" hidden="false" customHeight="true" outlineLevel="0" collapsed="false">
      <c r="A320" s="173" t="s">
        <v>1533</v>
      </c>
      <c r="B320" s="174"/>
      <c r="C320" s="174"/>
      <c r="D320" s="175"/>
      <c r="E320" s="174"/>
      <c r="F320" s="176" t="n">
        <v>1400</v>
      </c>
    </row>
    <row r="321" customFormat="false" ht="15" hidden="false" customHeight="true" outlineLevel="0" collapsed="false">
      <c r="A321" s="173" t="s">
        <v>1534</v>
      </c>
      <c r="B321" s="174"/>
      <c r="C321" s="174"/>
      <c r="D321" s="175"/>
      <c r="E321" s="174"/>
      <c r="F321" s="176" t="n">
        <v>660</v>
      </c>
    </row>
    <row r="322" customFormat="false" ht="15" hidden="false" customHeight="true" outlineLevel="0" collapsed="false">
      <c r="A322" s="173" t="s">
        <v>1535</v>
      </c>
      <c r="B322" s="174"/>
      <c r="C322" s="174"/>
      <c r="D322" s="175"/>
      <c r="E322" s="174"/>
      <c r="F322" s="176" t="n">
        <v>460</v>
      </c>
    </row>
    <row r="323" customFormat="false" ht="15" hidden="false" customHeight="true" outlineLevel="0" collapsed="false">
      <c r="A323" s="173" t="s">
        <v>1536</v>
      </c>
      <c r="B323" s="174"/>
      <c r="C323" s="174"/>
      <c r="D323" s="175"/>
      <c r="E323" s="174"/>
      <c r="F323" s="176" t="n">
        <v>550</v>
      </c>
    </row>
    <row r="324" customFormat="false" ht="15" hidden="false" customHeight="true" outlineLevel="0" collapsed="false">
      <c r="A324" s="173" t="s">
        <v>1537</v>
      </c>
      <c r="B324" s="174"/>
      <c r="C324" s="174"/>
      <c r="D324" s="175"/>
      <c r="E324" s="174"/>
      <c r="F324" s="176" t="n">
        <v>440</v>
      </c>
    </row>
    <row r="325" customFormat="false" ht="15" hidden="false" customHeight="true" outlineLevel="0" collapsed="false">
      <c r="A325" s="173" t="s">
        <v>1538</v>
      </c>
      <c r="B325" s="174"/>
      <c r="C325" s="174"/>
      <c r="D325" s="175"/>
      <c r="E325" s="174"/>
      <c r="F325" s="176" t="n">
        <v>1050</v>
      </c>
    </row>
    <row r="326" customFormat="false" ht="15" hidden="false" customHeight="true" outlineLevel="0" collapsed="false">
      <c r="A326" s="173" t="s">
        <v>1539</v>
      </c>
      <c r="B326" s="174"/>
      <c r="C326" s="174"/>
      <c r="D326" s="175"/>
      <c r="E326" s="174"/>
      <c r="F326" s="176" t="n">
        <v>370</v>
      </c>
    </row>
    <row r="327" customFormat="false" ht="15" hidden="false" customHeight="true" outlineLevel="0" collapsed="false">
      <c r="A327" s="173" t="s">
        <v>1540</v>
      </c>
      <c r="B327" s="174"/>
      <c r="C327" s="174"/>
      <c r="D327" s="175"/>
      <c r="E327" s="174"/>
      <c r="F327" s="176" t="n">
        <v>490</v>
      </c>
    </row>
    <row r="328" customFormat="false" ht="15" hidden="false" customHeight="true" outlineLevel="0" collapsed="false">
      <c r="A328" s="173" t="s">
        <v>1541</v>
      </c>
      <c r="B328" s="174"/>
      <c r="C328" s="174"/>
      <c r="D328" s="175"/>
      <c r="E328" s="174"/>
      <c r="F328" s="176" t="n">
        <v>720</v>
      </c>
    </row>
    <row r="329" customFormat="false" ht="15" hidden="false" customHeight="true" outlineLevel="0" collapsed="false">
      <c r="A329" s="173" t="s">
        <v>1542</v>
      </c>
      <c r="B329" s="174"/>
      <c r="C329" s="174"/>
      <c r="D329" s="175"/>
      <c r="E329" s="174"/>
      <c r="F329" s="176" t="n">
        <v>620</v>
      </c>
    </row>
    <row r="330" customFormat="false" ht="15" hidden="false" customHeight="true" outlineLevel="0" collapsed="false">
      <c r="A330" s="173" t="s">
        <v>1543</v>
      </c>
      <c r="B330" s="174"/>
      <c r="C330" s="174"/>
      <c r="D330" s="175"/>
      <c r="E330" s="174"/>
      <c r="F330" s="176" t="n">
        <v>1200</v>
      </c>
    </row>
    <row r="331" customFormat="false" ht="15" hidden="false" customHeight="true" outlineLevel="0" collapsed="false">
      <c r="A331" s="173" t="s">
        <v>1544</v>
      </c>
      <c r="B331" s="174"/>
      <c r="C331" s="174"/>
      <c r="D331" s="175"/>
      <c r="E331" s="174"/>
      <c r="F331" s="176" t="n">
        <v>1200</v>
      </c>
    </row>
    <row r="332" customFormat="false" ht="15" hidden="false" customHeight="true" outlineLevel="0" collapsed="false">
      <c r="A332" s="173" t="s">
        <v>1545</v>
      </c>
      <c r="B332" s="174"/>
      <c r="C332" s="174"/>
      <c r="D332" s="175"/>
      <c r="E332" s="174"/>
      <c r="F332" s="176" t="n">
        <v>530</v>
      </c>
    </row>
    <row r="333" customFormat="false" ht="15" hidden="false" customHeight="true" outlineLevel="0" collapsed="false">
      <c r="A333" s="173" t="s">
        <v>1546</v>
      </c>
      <c r="B333" s="174"/>
      <c r="C333" s="174"/>
      <c r="D333" s="175"/>
      <c r="E333" s="174"/>
      <c r="F333" s="176" t="n">
        <v>1500</v>
      </c>
    </row>
    <row r="334" customFormat="false" ht="15" hidden="false" customHeight="true" outlineLevel="0" collapsed="false">
      <c r="A334" s="173" t="s">
        <v>1547</v>
      </c>
      <c r="B334" s="174"/>
      <c r="C334" s="174"/>
      <c r="D334" s="175"/>
      <c r="E334" s="174"/>
      <c r="F334" s="176" t="n">
        <v>1170</v>
      </c>
    </row>
    <row r="335" customFormat="false" ht="15" hidden="false" customHeight="true" outlineLevel="0" collapsed="false">
      <c r="A335" s="173" t="s">
        <v>1548</v>
      </c>
      <c r="B335" s="174"/>
      <c r="C335" s="174"/>
      <c r="D335" s="175"/>
      <c r="E335" s="174"/>
      <c r="F335" s="176" t="n">
        <v>750</v>
      </c>
    </row>
    <row r="336" customFormat="false" ht="15" hidden="false" customHeight="true" outlineLevel="0" collapsed="false">
      <c r="A336" s="173" t="s">
        <v>1549</v>
      </c>
      <c r="B336" s="174"/>
      <c r="C336" s="174"/>
      <c r="D336" s="175"/>
      <c r="E336" s="174"/>
      <c r="F336" s="176" t="n">
        <v>500</v>
      </c>
    </row>
    <row r="337" customFormat="false" ht="15" hidden="false" customHeight="true" outlineLevel="0" collapsed="false">
      <c r="A337" s="173" t="s">
        <v>1550</v>
      </c>
      <c r="B337" s="174"/>
      <c r="C337" s="174"/>
      <c r="D337" s="175"/>
      <c r="E337" s="174"/>
      <c r="F337" s="176" t="n">
        <v>750</v>
      </c>
    </row>
    <row r="338" customFormat="false" ht="15" hidden="false" customHeight="true" outlineLevel="0" collapsed="false">
      <c r="A338" s="173" t="s">
        <v>1551</v>
      </c>
      <c r="B338" s="174"/>
      <c r="C338" s="174"/>
      <c r="D338" s="175"/>
      <c r="E338" s="174"/>
      <c r="F338" s="176" t="n">
        <v>700</v>
      </c>
    </row>
    <row r="339" customFormat="false" ht="15" hidden="false" customHeight="true" outlineLevel="0" collapsed="false">
      <c r="A339" s="173" t="s">
        <v>1552</v>
      </c>
      <c r="B339" s="174"/>
      <c r="C339" s="174"/>
      <c r="D339" s="175"/>
      <c r="E339" s="174"/>
      <c r="F339" s="176" t="n">
        <v>1000</v>
      </c>
    </row>
    <row r="340" customFormat="false" ht="15" hidden="false" customHeight="true" outlineLevel="0" collapsed="false">
      <c r="A340" s="173" t="s">
        <v>1553</v>
      </c>
      <c r="B340" s="174"/>
      <c r="C340" s="174"/>
      <c r="D340" s="175"/>
      <c r="E340" s="174"/>
      <c r="F340" s="176" t="n">
        <v>500</v>
      </c>
    </row>
    <row r="341" customFormat="false" ht="15" hidden="false" customHeight="true" outlineLevel="0" collapsed="false">
      <c r="A341" s="173" t="s">
        <v>1554</v>
      </c>
      <c r="B341" s="174"/>
      <c r="C341" s="174"/>
      <c r="D341" s="175"/>
      <c r="E341" s="174"/>
      <c r="F341" s="176" t="n">
        <v>310</v>
      </c>
    </row>
    <row r="342" customFormat="false" ht="15" hidden="false" customHeight="true" outlineLevel="0" collapsed="false">
      <c r="A342" s="173" t="s">
        <v>1555</v>
      </c>
      <c r="B342" s="174"/>
      <c r="C342" s="174"/>
      <c r="D342" s="175"/>
      <c r="E342" s="174"/>
      <c r="F342" s="176" t="n">
        <v>2050</v>
      </c>
    </row>
    <row r="343" customFormat="false" ht="15" hidden="false" customHeight="true" outlineLevel="0" collapsed="false">
      <c r="A343" s="173" t="s">
        <v>1556</v>
      </c>
      <c r="B343" s="174"/>
      <c r="C343" s="174"/>
      <c r="D343" s="175"/>
      <c r="E343" s="174"/>
      <c r="F343" s="176" t="n">
        <v>500</v>
      </c>
    </row>
    <row r="344" customFormat="false" ht="15" hidden="false" customHeight="true" outlineLevel="0" collapsed="false">
      <c r="A344" s="173" t="s">
        <v>1557</v>
      </c>
      <c r="B344" s="174"/>
      <c r="C344" s="174"/>
      <c r="D344" s="175"/>
      <c r="E344" s="174"/>
      <c r="F344" s="176" t="n">
        <v>400</v>
      </c>
    </row>
    <row r="345" customFormat="false" ht="15" hidden="false" customHeight="true" outlineLevel="0" collapsed="false">
      <c r="A345" s="173" t="s">
        <v>1558</v>
      </c>
      <c r="B345" s="174"/>
      <c r="C345" s="174"/>
      <c r="D345" s="175"/>
      <c r="E345" s="174"/>
      <c r="F345" s="176" t="n">
        <v>540</v>
      </c>
    </row>
    <row r="346" customFormat="false" ht="15" hidden="false" customHeight="true" outlineLevel="0" collapsed="false">
      <c r="A346" s="173" t="s">
        <v>1559</v>
      </c>
      <c r="B346" s="174"/>
      <c r="C346" s="174"/>
      <c r="D346" s="175"/>
      <c r="E346" s="174"/>
      <c r="F346" s="176" t="n">
        <v>430</v>
      </c>
    </row>
    <row r="347" customFormat="false" ht="15" hidden="false" customHeight="true" outlineLevel="0" collapsed="false">
      <c r="A347" s="173" t="s">
        <v>1560</v>
      </c>
      <c r="B347" s="174"/>
      <c r="C347" s="174"/>
      <c r="D347" s="175"/>
      <c r="E347" s="174"/>
      <c r="F347" s="176" t="n">
        <v>450</v>
      </c>
    </row>
    <row r="348" customFormat="false" ht="15" hidden="false" customHeight="true" outlineLevel="0" collapsed="false">
      <c r="A348" s="173" t="s">
        <v>1561</v>
      </c>
      <c r="B348" s="174"/>
      <c r="C348" s="174"/>
      <c r="D348" s="175"/>
      <c r="E348" s="174"/>
      <c r="F348" s="176" t="n">
        <v>1320</v>
      </c>
    </row>
    <row r="349" customFormat="false" ht="15" hidden="false" customHeight="true" outlineLevel="0" collapsed="false">
      <c r="A349" s="173" t="s">
        <v>1562</v>
      </c>
      <c r="B349" s="174"/>
      <c r="C349" s="174"/>
      <c r="D349" s="175"/>
      <c r="E349" s="174"/>
      <c r="F349" s="176" t="n">
        <v>280</v>
      </c>
    </row>
    <row r="350" customFormat="false" ht="15" hidden="false" customHeight="true" outlineLevel="0" collapsed="false">
      <c r="A350" s="173" t="s">
        <v>1563</v>
      </c>
      <c r="B350" s="174"/>
      <c r="C350" s="174"/>
      <c r="D350" s="175"/>
      <c r="E350" s="174"/>
      <c r="F350" s="176" t="n">
        <v>2050</v>
      </c>
    </row>
    <row r="351" customFormat="false" ht="15" hidden="false" customHeight="true" outlineLevel="0" collapsed="false">
      <c r="A351" s="173" t="s">
        <v>1564</v>
      </c>
      <c r="B351" s="174"/>
      <c r="C351" s="174"/>
      <c r="D351" s="175"/>
      <c r="E351" s="174"/>
      <c r="F351" s="176" t="n">
        <v>750</v>
      </c>
    </row>
    <row r="352" customFormat="false" ht="15" hidden="false" customHeight="true" outlineLevel="0" collapsed="false">
      <c r="A352" s="173" t="s">
        <v>1565</v>
      </c>
      <c r="B352" s="174"/>
      <c r="C352" s="174"/>
      <c r="D352" s="175"/>
      <c r="E352" s="174"/>
      <c r="F352" s="176" t="n">
        <v>700</v>
      </c>
    </row>
    <row r="353" customFormat="false" ht="15" hidden="false" customHeight="true" outlineLevel="0" collapsed="false">
      <c r="A353" s="173" t="s">
        <v>1566</v>
      </c>
      <c r="B353" s="174"/>
      <c r="C353" s="174"/>
      <c r="D353" s="175"/>
      <c r="E353" s="174"/>
      <c r="F353" s="176" t="n">
        <v>1400</v>
      </c>
    </row>
    <row r="354" customFormat="false" ht="15" hidden="false" customHeight="true" outlineLevel="0" collapsed="false">
      <c r="A354" s="173" t="s">
        <v>1567</v>
      </c>
      <c r="B354" s="174"/>
      <c r="C354" s="174"/>
      <c r="D354" s="175"/>
      <c r="E354" s="174"/>
      <c r="F354" s="176" t="n">
        <v>1000</v>
      </c>
    </row>
    <row r="355" customFormat="false" ht="15" hidden="false" customHeight="true" outlineLevel="0" collapsed="false">
      <c r="A355" s="173" t="s">
        <v>1568</v>
      </c>
      <c r="B355" s="174"/>
      <c r="C355" s="174"/>
      <c r="D355" s="175"/>
      <c r="E355" s="174"/>
      <c r="F355" s="176" t="n">
        <v>950</v>
      </c>
    </row>
    <row r="356" customFormat="false" ht="15" hidden="false" customHeight="true" outlineLevel="0" collapsed="false">
      <c r="A356" s="173" t="s">
        <v>1569</v>
      </c>
      <c r="B356" s="174"/>
      <c r="C356" s="174"/>
      <c r="D356" s="175"/>
      <c r="E356" s="174"/>
      <c r="F356" s="176" t="n">
        <v>420</v>
      </c>
    </row>
    <row r="357" customFormat="false" ht="15" hidden="false" customHeight="true" outlineLevel="0" collapsed="false">
      <c r="A357" s="173" t="s">
        <v>1570</v>
      </c>
      <c r="B357" s="174"/>
      <c r="C357" s="174"/>
      <c r="D357" s="175"/>
      <c r="E357" s="174"/>
      <c r="F357" s="176" t="n">
        <v>550</v>
      </c>
    </row>
    <row r="358" customFormat="false" ht="15" hidden="false" customHeight="true" outlineLevel="0" collapsed="false">
      <c r="A358" s="173" t="s">
        <v>1571</v>
      </c>
      <c r="B358" s="174"/>
      <c r="C358" s="174"/>
      <c r="D358" s="175"/>
      <c r="E358" s="174"/>
      <c r="F358" s="176" t="n">
        <v>1150</v>
      </c>
    </row>
    <row r="359" customFormat="false" ht="15" hidden="false" customHeight="true" outlineLevel="0" collapsed="false">
      <c r="A359" s="173" t="s">
        <v>1572</v>
      </c>
      <c r="B359" s="174"/>
      <c r="C359" s="174"/>
      <c r="D359" s="175"/>
      <c r="E359" s="174"/>
      <c r="F359" s="176" t="n">
        <v>700</v>
      </c>
    </row>
    <row r="360" customFormat="false" ht="15" hidden="false" customHeight="true" outlineLevel="0" collapsed="false">
      <c r="A360" s="173" t="s">
        <v>1573</v>
      </c>
      <c r="B360" s="174"/>
      <c r="C360" s="174"/>
      <c r="D360" s="175"/>
      <c r="E360" s="174"/>
      <c r="F360" s="176" t="n">
        <v>600</v>
      </c>
    </row>
    <row r="361" customFormat="false" ht="15" hidden="false" customHeight="true" outlineLevel="0" collapsed="false">
      <c r="A361" s="173" t="s">
        <v>1574</v>
      </c>
      <c r="B361" s="174"/>
      <c r="C361" s="174"/>
      <c r="D361" s="175"/>
      <c r="E361" s="174"/>
      <c r="F361" s="176" t="n">
        <v>300</v>
      </c>
    </row>
    <row r="362" customFormat="false" ht="15" hidden="false" customHeight="true" outlineLevel="0" collapsed="false">
      <c r="A362" s="173" t="s">
        <v>1575</v>
      </c>
      <c r="B362" s="174"/>
      <c r="C362" s="174"/>
      <c r="D362" s="175"/>
      <c r="E362" s="174"/>
      <c r="F362" s="176" t="n">
        <v>550</v>
      </c>
    </row>
    <row r="363" customFormat="false" ht="15" hidden="false" customHeight="true" outlineLevel="0" collapsed="false">
      <c r="A363" s="173" t="s">
        <v>1576</v>
      </c>
      <c r="B363" s="174"/>
      <c r="C363" s="174"/>
      <c r="D363" s="175"/>
      <c r="E363" s="174"/>
      <c r="F363" s="176" t="s">
        <v>1577</v>
      </c>
    </row>
    <row r="364" customFormat="false" ht="15" hidden="false" customHeight="true" outlineLevel="0" collapsed="false">
      <c r="A364" s="173" t="s">
        <v>1578</v>
      </c>
      <c r="B364" s="174"/>
      <c r="C364" s="174"/>
      <c r="D364" s="175"/>
      <c r="E364" s="174"/>
      <c r="F364" s="176" t="n">
        <v>680</v>
      </c>
    </row>
    <row r="365" customFormat="false" ht="15" hidden="false" customHeight="true" outlineLevel="0" collapsed="false">
      <c r="A365" s="173" t="s">
        <v>1579</v>
      </c>
      <c r="B365" s="174"/>
      <c r="C365" s="174"/>
      <c r="D365" s="175"/>
      <c r="E365" s="174"/>
      <c r="F365" s="176" t="n">
        <v>920</v>
      </c>
    </row>
    <row r="366" customFormat="false" ht="15" hidden="false" customHeight="true" outlineLevel="0" collapsed="false">
      <c r="A366" s="173" t="s">
        <v>1580</v>
      </c>
      <c r="B366" s="174"/>
      <c r="C366" s="174"/>
      <c r="D366" s="175"/>
      <c r="E366" s="174"/>
      <c r="F366" s="176" t="n">
        <v>3100</v>
      </c>
    </row>
    <row r="367" customFormat="false" ht="15" hidden="false" customHeight="true" outlineLevel="0" collapsed="false">
      <c r="A367" s="173" t="s">
        <v>1581</v>
      </c>
      <c r="B367" s="174"/>
      <c r="C367" s="174"/>
      <c r="D367" s="175"/>
      <c r="E367" s="174"/>
      <c r="F367" s="176" t="n">
        <v>700</v>
      </c>
    </row>
    <row r="368" customFormat="false" ht="15" hidden="false" customHeight="true" outlineLevel="0" collapsed="false">
      <c r="A368" s="173" t="s">
        <v>1582</v>
      </c>
      <c r="B368" s="174"/>
      <c r="C368" s="174"/>
      <c r="D368" s="175"/>
      <c r="E368" s="174"/>
      <c r="F368" s="176" t="n">
        <v>500</v>
      </c>
    </row>
    <row r="369" customFormat="false" ht="15" hidden="false" customHeight="true" outlineLevel="0" collapsed="false">
      <c r="A369" s="173" t="s">
        <v>1583</v>
      </c>
      <c r="B369" s="174"/>
      <c r="C369" s="174"/>
      <c r="D369" s="175"/>
      <c r="E369" s="174"/>
      <c r="F369" s="176" t="n">
        <v>1050</v>
      </c>
    </row>
    <row r="370" customFormat="false" ht="15" hidden="false" customHeight="true" outlineLevel="0" collapsed="false">
      <c r="A370" s="173" t="s">
        <v>1584</v>
      </c>
      <c r="B370" s="174"/>
      <c r="C370" s="174"/>
      <c r="D370" s="175"/>
      <c r="E370" s="174"/>
      <c r="F370" s="176" t="n">
        <v>420</v>
      </c>
    </row>
    <row r="371" customFormat="false" ht="15" hidden="false" customHeight="true" outlineLevel="0" collapsed="false">
      <c r="A371" s="173" t="s">
        <v>1585</v>
      </c>
      <c r="B371" s="174"/>
      <c r="C371" s="174"/>
      <c r="D371" s="175"/>
      <c r="E371" s="174"/>
      <c r="F371" s="176" t="n">
        <v>480</v>
      </c>
    </row>
    <row r="372" customFormat="false" ht="15" hidden="false" customHeight="true" outlineLevel="0" collapsed="false">
      <c r="A372" s="173" t="s">
        <v>1586</v>
      </c>
      <c r="B372" s="174"/>
      <c r="C372" s="174"/>
      <c r="D372" s="175"/>
      <c r="E372" s="174"/>
      <c r="F372" s="176" t="n">
        <v>460</v>
      </c>
    </row>
    <row r="373" customFormat="false" ht="15" hidden="false" customHeight="true" outlineLevel="0" collapsed="false">
      <c r="A373" s="173" t="s">
        <v>1587</v>
      </c>
      <c r="B373" s="174"/>
      <c r="C373" s="174"/>
      <c r="D373" s="175"/>
      <c r="E373" s="174"/>
      <c r="F373" s="176" t="n">
        <v>400</v>
      </c>
    </row>
    <row r="374" customFormat="false" ht="15" hidden="false" customHeight="true" outlineLevel="0" collapsed="false">
      <c r="A374" s="173" t="s">
        <v>1588</v>
      </c>
      <c r="B374" s="174"/>
      <c r="C374" s="174"/>
      <c r="D374" s="175"/>
      <c r="E374" s="174"/>
      <c r="F374" s="176" t="n">
        <v>650</v>
      </c>
    </row>
    <row r="375" customFormat="false" ht="15" hidden="false" customHeight="true" outlineLevel="0" collapsed="false">
      <c r="A375" s="173" t="s">
        <v>1589</v>
      </c>
      <c r="B375" s="174"/>
      <c r="C375" s="174"/>
      <c r="D375" s="175"/>
      <c r="E375" s="174"/>
      <c r="F375" s="176" t="n">
        <v>1650</v>
      </c>
    </row>
    <row r="376" customFormat="false" ht="15" hidden="false" customHeight="true" outlineLevel="0" collapsed="false">
      <c r="A376" s="173" t="s">
        <v>1590</v>
      </c>
      <c r="B376" s="174"/>
      <c r="C376" s="174"/>
      <c r="D376" s="175"/>
      <c r="E376" s="174"/>
      <c r="F376" s="176" t="n">
        <v>850</v>
      </c>
    </row>
    <row r="377" customFormat="false" ht="15" hidden="false" customHeight="true" outlineLevel="0" collapsed="false">
      <c r="A377" s="173" t="s">
        <v>1591</v>
      </c>
      <c r="B377" s="174"/>
      <c r="C377" s="174"/>
      <c r="D377" s="175"/>
      <c r="E377" s="174"/>
      <c r="F377" s="176" t="n">
        <v>450</v>
      </c>
    </row>
    <row r="378" customFormat="false" ht="15" hidden="false" customHeight="true" outlineLevel="0" collapsed="false">
      <c r="A378" s="173" t="s">
        <v>1592</v>
      </c>
      <c r="B378" s="174"/>
      <c r="C378" s="174"/>
      <c r="D378" s="175"/>
      <c r="E378" s="174"/>
      <c r="F378" s="176" t="n">
        <v>1940</v>
      </c>
    </row>
    <row r="379" customFormat="false" ht="15" hidden="false" customHeight="true" outlineLevel="0" collapsed="false">
      <c r="A379" s="173" t="s">
        <v>1593</v>
      </c>
      <c r="B379" s="174"/>
      <c r="C379" s="174"/>
      <c r="D379" s="175"/>
      <c r="E379" s="174"/>
      <c r="F379" s="176" t="n">
        <v>1000</v>
      </c>
    </row>
    <row r="380" customFormat="false" ht="15" hidden="false" customHeight="true" outlineLevel="0" collapsed="false">
      <c r="A380" s="173" t="s">
        <v>1594</v>
      </c>
      <c r="B380" s="174"/>
      <c r="C380" s="174"/>
      <c r="D380" s="175"/>
      <c r="E380" s="174"/>
      <c r="F380" s="176" t="n">
        <v>1860</v>
      </c>
    </row>
    <row r="381" customFormat="false" ht="15" hidden="false" customHeight="true" outlineLevel="0" collapsed="false">
      <c r="A381" s="173" t="s">
        <v>1595</v>
      </c>
      <c r="B381" s="174"/>
      <c r="C381" s="174"/>
      <c r="D381" s="175"/>
      <c r="E381" s="174"/>
      <c r="F381" s="176" t="n">
        <v>850</v>
      </c>
    </row>
    <row r="382" customFormat="false" ht="15" hidden="false" customHeight="true" outlineLevel="0" collapsed="false">
      <c r="A382" s="173" t="s">
        <v>1596</v>
      </c>
      <c r="B382" s="174"/>
      <c r="C382" s="174"/>
      <c r="D382" s="175"/>
      <c r="E382" s="174"/>
      <c r="F382" s="176" t="n">
        <v>630</v>
      </c>
    </row>
    <row r="383" customFormat="false" ht="15" hidden="false" customHeight="true" outlineLevel="0" collapsed="false">
      <c r="A383" s="173" t="s">
        <v>1597</v>
      </c>
      <c r="B383" s="174"/>
      <c r="C383" s="174"/>
      <c r="D383" s="175"/>
      <c r="E383" s="174"/>
      <c r="F383" s="176" t="n">
        <v>700</v>
      </c>
    </row>
    <row r="384" customFormat="false" ht="15" hidden="false" customHeight="true" outlineLevel="0" collapsed="false">
      <c r="A384" s="173" t="s">
        <v>1598</v>
      </c>
      <c r="B384" s="174"/>
      <c r="C384" s="174"/>
      <c r="D384" s="175"/>
      <c r="E384" s="174"/>
      <c r="F384" s="176" t="n">
        <v>1400</v>
      </c>
    </row>
    <row r="385" customFormat="false" ht="15" hidden="false" customHeight="true" outlineLevel="0" collapsed="false">
      <c r="A385" s="173" t="s">
        <v>1599</v>
      </c>
      <c r="B385" s="174"/>
      <c r="C385" s="174"/>
      <c r="D385" s="175"/>
      <c r="E385" s="174"/>
      <c r="F385" s="176" t="n">
        <v>1750</v>
      </c>
    </row>
    <row r="386" customFormat="false" ht="15" hidden="false" customHeight="true" outlineLevel="0" collapsed="false">
      <c r="A386" s="173" t="s">
        <v>1600</v>
      </c>
      <c r="B386" s="174"/>
      <c r="C386" s="174"/>
      <c r="D386" s="175"/>
      <c r="E386" s="174"/>
      <c r="F386" s="176" t="n">
        <v>1750</v>
      </c>
    </row>
    <row r="387" customFormat="false" ht="15" hidden="false" customHeight="true" outlineLevel="0" collapsed="false">
      <c r="A387" s="173" t="s">
        <v>1601</v>
      </c>
      <c r="B387" s="174"/>
      <c r="C387" s="174"/>
      <c r="D387" s="175"/>
      <c r="E387" s="174"/>
      <c r="F387" s="176" t="n">
        <v>2500</v>
      </c>
    </row>
    <row r="388" customFormat="false" ht="15" hidden="false" customHeight="true" outlineLevel="0" collapsed="false">
      <c r="A388" s="173" t="s">
        <v>1602</v>
      </c>
      <c r="B388" s="174"/>
      <c r="C388" s="174"/>
      <c r="D388" s="175"/>
      <c r="E388" s="174"/>
      <c r="F388" s="176" t="n">
        <v>3500</v>
      </c>
    </row>
    <row r="389" customFormat="false" ht="15" hidden="false" customHeight="true" outlineLevel="0" collapsed="false">
      <c r="A389" s="173" t="s">
        <v>1603</v>
      </c>
      <c r="B389" s="174"/>
      <c r="C389" s="174"/>
      <c r="D389" s="175"/>
      <c r="E389" s="174"/>
      <c r="F389" s="176" t="n">
        <v>720</v>
      </c>
    </row>
    <row r="390" customFormat="false" ht="15" hidden="false" customHeight="true" outlineLevel="0" collapsed="false">
      <c r="A390" s="173" t="s">
        <v>1604</v>
      </c>
      <c r="B390" s="174"/>
      <c r="C390" s="174"/>
      <c r="D390" s="175"/>
      <c r="E390" s="174"/>
      <c r="F390" s="176" t="n">
        <v>640</v>
      </c>
    </row>
    <row r="391" customFormat="false" ht="15" hidden="false" customHeight="true" outlineLevel="0" collapsed="false">
      <c r="A391" s="173" t="s">
        <v>1605</v>
      </c>
      <c r="B391" s="174"/>
      <c r="C391" s="174"/>
      <c r="D391" s="175"/>
      <c r="E391" s="174"/>
      <c r="F391" s="176" t="n">
        <v>430</v>
      </c>
    </row>
    <row r="392" customFormat="false" ht="15" hidden="false" customHeight="true" outlineLevel="0" collapsed="false">
      <c r="A392" s="173" t="s">
        <v>1606</v>
      </c>
      <c r="B392" s="174"/>
      <c r="C392" s="174"/>
      <c r="D392" s="175"/>
      <c r="E392" s="174"/>
      <c r="F392" s="176" t="n">
        <v>1350</v>
      </c>
    </row>
    <row r="393" customFormat="false" ht="15" hidden="false" customHeight="true" outlineLevel="0" collapsed="false">
      <c r="A393" s="173" t="s">
        <v>1607</v>
      </c>
      <c r="B393" s="174"/>
      <c r="C393" s="174"/>
      <c r="D393" s="175"/>
      <c r="E393" s="174"/>
      <c r="F393" s="176" t="n">
        <v>600</v>
      </c>
    </row>
    <row r="394" customFormat="false" ht="15" hidden="false" customHeight="true" outlineLevel="0" collapsed="false">
      <c r="A394" s="173" t="s">
        <v>1608</v>
      </c>
      <c r="B394" s="174"/>
      <c r="C394" s="174"/>
      <c r="D394" s="175"/>
      <c r="E394" s="174"/>
      <c r="F394" s="176" t="n">
        <v>820</v>
      </c>
    </row>
    <row r="395" customFormat="false" ht="15" hidden="false" customHeight="true" outlineLevel="0" collapsed="false">
      <c r="A395" s="173" t="s">
        <v>1609</v>
      </c>
      <c r="B395" s="174"/>
      <c r="C395" s="174"/>
      <c r="D395" s="175"/>
      <c r="E395" s="174"/>
      <c r="F395" s="176" t="n">
        <v>430</v>
      </c>
    </row>
    <row r="396" customFormat="false" ht="15" hidden="false" customHeight="true" outlineLevel="0" collapsed="false">
      <c r="A396" s="173" t="s">
        <v>1610</v>
      </c>
      <c r="B396" s="174"/>
      <c r="C396" s="174"/>
      <c r="D396" s="175"/>
      <c r="E396" s="174"/>
      <c r="F396" s="176" t="n">
        <v>500</v>
      </c>
    </row>
    <row r="397" customFormat="false" ht="15" hidden="false" customHeight="true" outlineLevel="0" collapsed="false">
      <c r="A397" s="173" t="s">
        <v>1611</v>
      </c>
      <c r="B397" s="174"/>
      <c r="C397" s="174"/>
      <c r="D397" s="175"/>
      <c r="E397" s="174"/>
      <c r="F397" s="176" t="n">
        <v>900</v>
      </c>
    </row>
    <row r="398" customFormat="false" ht="15" hidden="false" customHeight="true" outlineLevel="0" collapsed="false">
      <c r="A398" s="173" t="s">
        <v>1612</v>
      </c>
      <c r="B398" s="174"/>
      <c r="C398" s="174"/>
      <c r="D398" s="175"/>
      <c r="E398" s="174"/>
      <c r="F398" s="176" t="n">
        <v>600</v>
      </c>
    </row>
    <row r="399" customFormat="false" ht="15" hidden="false" customHeight="true" outlineLevel="0" collapsed="false">
      <c r="A399" s="173" t="s">
        <v>1613</v>
      </c>
      <c r="B399" s="174"/>
      <c r="C399" s="174"/>
      <c r="D399" s="175"/>
      <c r="E399" s="174"/>
      <c r="F399" s="176" t="n">
        <v>1150</v>
      </c>
    </row>
    <row r="400" customFormat="false" ht="15" hidden="false" customHeight="true" outlineLevel="0" collapsed="false">
      <c r="A400" s="173" t="s">
        <v>1614</v>
      </c>
      <c r="B400" s="174"/>
      <c r="C400" s="174"/>
      <c r="D400" s="175"/>
      <c r="E400" s="174"/>
      <c r="F400" s="176" t="n">
        <v>1100</v>
      </c>
    </row>
    <row r="401" customFormat="false" ht="15" hidden="false" customHeight="true" outlineLevel="0" collapsed="false">
      <c r="A401" s="173" t="s">
        <v>1615</v>
      </c>
      <c r="B401" s="174"/>
      <c r="C401" s="174"/>
      <c r="D401" s="175"/>
      <c r="E401" s="174"/>
      <c r="F401" s="176" t="n">
        <v>580</v>
      </c>
    </row>
    <row r="402" customFormat="false" ht="15" hidden="false" customHeight="true" outlineLevel="0" collapsed="false">
      <c r="A402" s="173" t="s">
        <v>1616</v>
      </c>
      <c r="B402" s="174"/>
      <c r="C402" s="174"/>
      <c r="D402" s="175"/>
      <c r="E402" s="174"/>
      <c r="F402" s="176" t="n">
        <v>500</v>
      </c>
    </row>
    <row r="403" customFormat="false" ht="15" hidden="false" customHeight="true" outlineLevel="0" collapsed="false">
      <c r="A403" s="173" t="s">
        <v>1617</v>
      </c>
      <c r="B403" s="174"/>
      <c r="C403" s="174"/>
      <c r="D403" s="175"/>
      <c r="E403" s="174"/>
      <c r="F403" s="176" t="n">
        <v>420</v>
      </c>
    </row>
    <row r="404" customFormat="false" ht="15" hidden="false" customHeight="true" outlineLevel="0" collapsed="false">
      <c r="A404" s="173" t="s">
        <v>1618</v>
      </c>
      <c r="B404" s="174"/>
      <c r="C404" s="174"/>
      <c r="D404" s="175"/>
      <c r="E404" s="174"/>
      <c r="F404" s="176" t="n">
        <v>1170</v>
      </c>
    </row>
    <row r="405" customFormat="false" ht="15" hidden="false" customHeight="true" outlineLevel="0" collapsed="false">
      <c r="A405" s="173" t="s">
        <v>1619</v>
      </c>
      <c r="B405" s="174"/>
      <c r="C405" s="174"/>
      <c r="D405" s="175"/>
      <c r="E405" s="174"/>
      <c r="F405" s="176" t="n">
        <v>700</v>
      </c>
    </row>
    <row r="406" customFormat="false" ht="15" hidden="false" customHeight="true" outlineLevel="0" collapsed="false">
      <c r="A406" s="173" t="s">
        <v>1620</v>
      </c>
      <c r="B406" s="174"/>
      <c r="C406" s="174"/>
      <c r="D406" s="175"/>
      <c r="E406" s="174"/>
      <c r="F406" s="176" t="n">
        <v>620</v>
      </c>
    </row>
    <row r="407" customFormat="false" ht="15" hidden="false" customHeight="true" outlineLevel="0" collapsed="false">
      <c r="A407" s="173" t="s">
        <v>1621</v>
      </c>
      <c r="B407" s="174"/>
      <c r="C407" s="174"/>
      <c r="D407" s="175"/>
      <c r="E407" s="174"/>
      <c r="F407" s="176" t="n">
        <v>620</v>
      </c>
    </row>
    <row r="408" customFormat="false" ht="15" hidden="false" customHeight="true" outlineLevel="0" collapsed="false">
      <c r="A408" s="173" t="s">
        <v>1622</v>
      </c>
      <c r="B408" s="174"/>
      <c r="C408" s="174"/>
      <c r="D408" s="175"/>
      <c r="E408" s="174"/>
      <c r="F408" s="176" t="n">
        <v>720</v>
      </c>
    </row>
    <row r="409" customFormat="false" ht="15" hidden="false" customHeight="true" outlineLevel="0" collapsed="false">
      <c r="A409" s="173" t="s">
        <v>1623</v>
      </c>
      <c r="B409" s="174"/>
      <c r="C409" s="174"/>
      <c r="D409" s="175"/>
      <c r="E409" s="174"/>
      <c r="F409" s="176" t="n">
        <v>850</v>
      </c>
    </row>
    <row r="410" customFormat="false" ht="15" hidden="false" customHeight="true" outlineLevel="0" collapsed="false">
      <c r="A410" s="173" t="s">
        <v>1624</v>
      </c>
      <c r="B410" s="174"/>
      <c r="C410" s="174"/>
      <c r="D410" s="175"/>
      <c r="E410" s="174"/>
      <c r="F410" s="176" t="n">
        <v>550</v>
      </c>
    </row>
    <row r="411" customFormat="false" ht="15" hidden="false" customHeight="true" outlineLevel="0" collapsed="false">
      <c r="A411" s="173" t="s">
        <v>1625</v>
      </c>
      <c r="B411" s="174"/>
      <c r="C411" s="174"/>
      <c r="D411" s="175"/>
      <c r="E411" s="174"/>
      <c r="F411" s="176" t="n">
        <v>1250</v>
      </c>
    </row>
    <row r="412" customFormat="false" ht="15" hidden="false" customHeight="true" outlineLevel="0" collapsed="false">
      <c r="A412" s="173" t="s">
        <v>1626</v>
      </c>
      <c r="B412" s="174"/>
      <c r="C412" s="174"/>
      <c r="D412" s="175"/>
      <c r="E412" s="174"/>
      <c r="F412" s="176" t="n">
        <v>600</v>
      </c>
    </row>
    <row r="413" customFormat="false" ht="15" hidden="false" customHeight="true" outlineLevel="0" collapsed="false">
      <c r="A413" s="173" t="s">
        <v>1627</v>
      </c>
      <c r="B413" s="174"/>
      <c r="C413" s="174"/>
      <c r="D413" s="175"/>
      <c r="E413" s="174"/>
      <c r="F413" s="176" t="n">
        <v>540</v>
      </c>
    </row>
    <row r="414" customFormat="false" ht="15" hidden="false" customHeight="true" outlineLevel="0" collapsed="false">
      <c r="A414" s="173" t="s">
        <v>1628</v>
      </c>
      <c r="B414" s="174"/>
      <c r="C414" s="174"/>
      <c r="D414" s="175"/>
      <c r="E414" s="174"/>
      <c r="F414" s="176" t="n">
        <v>740</v>
      </c>
    </row>
    <row r="415" customFormat="false" ht="15" hidden="false" customHeight="true" outlineLevel="0" collapsed="false">
      <c r="A415" s="173" t="s">
        <v>1629</v>
      </c>
      <c r="B415" s="174"/>
      <c r="C415" s="174"/>
      <c r="D415" s="175"/>
      <c r="E415" s="174"/>
      <c r="F415" s="176" t="n">
        <v>750</v>
      </c>
    </row>
    <row r="416" customFormat="false" ht="15" hidden="false" customHeight="true" outlineLevel="0" collapsed="false">
      <c r="A416" s="173" t="s">
        <v>1630</v>
      </c>
      <c r="B416" s="174"/>
      <c r="C416" s="174"/>
      <c r="D416" s="175"/>
      <c r="E416" s="174"/>
      <c r="F416" s="176" t="n">
        <v>620</v>
      </c>
    </row>
    <row r="417" customFormat="false" ht="15" hidden="false" customHeight="true" outlineLevel="0" collapsed="false">
      <c r="A417" s="173" t="s">
        <v>1631</v>
      </c>
      <c r="B417" s="174"/>
      <c r="C417" s="174"/>
      <c r="D417" s="175"/>
      <c r="E417" s="174"/>
      <c r="F417" s="176" t="n">
        <v>550</v>
      </c>
    </row>
    <row r="418" customFormat="false" ht="15" hidden="false" customHeight="true" outlineLevel="0" collapsed="false">
      <c r="A418" s="173" t="s">
        <v>1632</v>
      </c>
      <c r="B418" s="174"/>
      <c r="C418" s="174"/>
      <c r="D418" s="175"/>
      <c r="E418" s="174"/>
      <c r="F418" s="176" t="n">
        <v>420</v>
      </c>
    </row>
    <row r="419" customFormat="false" ht="15" hidden="false" customHeight="true" outlineLevel="0" collapsed="false">
      <c r="A419" s="173" t="s">
        <v>1633</v>
      </c>
      <c r="B419" s="174"/>
      <c r="C419" s="174"/>
      <c r="D419" s="175"/>
      <c r="E419" s="174"/>
      <c r="F419" s="176" t="n">
        <v>650</v>
      </c>
    </row>
    <row r="420" customFormat="false" ht="15" hidden="false" customHeight="true" outlineLevel="0" collapsed="false">
      <c r="A420" s="173" t="s">
        <v>1634</v>
      </c>
      <c r="B420" s="174"/>
      <c r="C420" s="174"/>
      <c r="D420" s="175"/>
      <c r="E420" s="174"/>
      <c r="F420" s="176" t="n">
        <v>1300</v>
      </c>
    </row>
    <row r="421" customFormat="false" ht="15" hidden="false" customHeight="true" outlineLevel="0" collapsed="false">
      <c r="A421" s="173" t="s">
        <v>1635</v>
      </c>
      <c r="B421" s="174"/>
      <c r="C421" s="174"/>
      <c r="D421" s="175"/>
      <c r="E421" s="174"/>
      <c r="F421" s="176" t="n">
        <v>900</v>
      </c>
    </row>
    <row r="422" customFormat="false" ht="15" hidden="false" customHeight="true" outlineLevel="0" collapsed="false">
      <c r="A422" s="173" t="s">
        <v>1636</v>
      </c>
      <c r="B422" s="174"/>
      <c r="C422" s="174"/>
      <c r="D422" s="175"/>
      <c r="E422" s="174"/>
      <c r="F422" s="176" t="n">
        <v>2150</v>
      </c>
    </row>
    <row r="423" customFormat="false" ht="15" hidden="false" customHeight="true" outlineLevel="0" collapsed="false">
      <c r="A423" s="173" t="s">
        <v>1637</v>
      </c>
      <c r="B423" s="174"/>
      <c r="C423" s="174"/>
      <c r="D423" s="175"/>
      <c r="E423" s="174"/>
      <c r="F423" s="176" t="n">
        <v>500</v>
      </c>
    </row>
    <row r="424" customFormat="false" ht="15" hidden="false" customHeight="true" outlineLevel="0" collapsed="false">
      <c r="A424" s="173" t="s">
        <v>1638</v>
      </c>
      <c r="B424" s="174"/>
      <c r="C424" s="174"/>
      <c r="D424" s="175"/>
      <c r="E424" s="174"/>
      <c r="F424" s="176" t="n">
        <v>550</v>
      </c>
    </row>
    <row r="425" customFormat="false" ht="15" hidden="false" customHeight="true" outlineLevel="0" collapsed="false">
      <c r="A425" s="173" t="s">
        <v>1639</v>
      </c>
      <c r="B425" s="174"/>
      <c r="C425" s="174"/>
      <c r="D425" s="175"/>
      <c r="E425" s="174"/>
      <c r="F425" s="176" t="n">
        <v>400</v>
      </c>
    </row>
    <row r="426" customFormat="false" ht="15" hidden="false" customHeight="true" outlineLevel="0" collapsed="false">
      <c r="A426" s="173" t="s">
        <v>1640</v>
      </c>
      <c r="B426" s="174"/>
      <c r="C426" s="174"/>
      <c r="D426" s="175"/>
      <c r="E426" s="174"/>
      <c r="F426" s="176" t="n">
        <v>500</v>
      </c>
    </row>
    <row r="427" customFormat="false" ht="15" hidden="false" customHeight="true" outlineLevel="0" collapsed="false">
      <c r="A427" s="173" t="s">
        <v>1641</v>
      </c>
      <c r="B427" s="174"/>
      <c r="C427" s="174"/>
      <c r="D427" s="175"/>
      <c r="E427" s="174"/>
      <c r="F427" s="176" t="n">
        <v>2100</v>
      </c>
    </row>
    <row r="428" customFormat="false" ht="15" hidden="false" customHeight="true" outlineLevel="0" collapsed="false">
      <c r="A428" s="173" t="s">
        <v>1642</v>
      </c>
      <c r="B428" s="174"/>
      <c r="C428" s="174"/>
      <c r="D428" s="175"/>
      <c r="E428" s="174"/>
      <c r="F428" s="176" t="n">
        <v>1350</v>
      </c>
    </row>
    <row r="429" customFormat="false" ht="15" hidden="false" customHeight="true" outlineLevel="0" collapsed="false">
      <c r="A429" s="173" t="s">
        <v>1643</v>
      </c>
      <c r="B429" s="174"/>
      <c r="C429" s="174"/>
      <c r="D429" s="175"/>
      <c r="E429" s="174"/>
      <c r="F429" s="176" t="n">
        <v>900</v>
      </c>
    </row>
    <row r="430" customFormat="false" ht="15" hidden="false" customHeight="true" outlineLevel="0" collapsed="false">
      <c r="A430" s="173" t="s">
        <v>1644</v>
      </c>
      <c r="B430" s="174"/>
      <c r="C430" s="174"/>
      <c r="D430" s="175"/>
      <c r="E430" s="174"/>
      <c r="F430" s="176" t="n">
        <v>850</v>
      </c>
    </row>
    <row r="431" customFormat="false" ht="15" hidden="false" customHeight="true" outlineLevel="0" collapsed="false">
      <c r="A431" s="173" t="s">
        <v>1645</v>
      </c>
      <c r="B431" s="174"/>
      <c r="C431" s="174"/>
      <c r="D431" s="175"/>
      <c r="E431" s="174"/>
      <c r="F431" s="176" t="n">
        <v>2040</v>
      </c>
    </row>
    <row r="432" customFormat="false" ht="15" hidden="false" customHeight="true" outlineLevel="0" collapsed="false">
      <c r="A432" s="173" t="s">
        <v>1646</v>
      </c>
      <c r="B432" s="174"/>
      <c r="C432" s="174"/>
      <c r="D432" s="175"/>
      <c r="E432" s="174"/>
      <c r="F432" s="176" t="n">
        <v>400</v>
      </c>
    </row>
    <row r="433" customFormat="false" ht="15" hidden="false" customHeight="true" outlineLevel="0" collapsed="false">
      <c r="A433" s="173" t="s">
        <v>1647</v>
      </c>
      <c r="B433" s="174"/>
      <c r="C433" s="174"/>
      <c r="D433" s="175"/>
      <c r="E433" s="174"/>
      <c r="F433" s="176" t="n">
        <v>510</v>
      </c>
    </row>
    <row r="434" customFormat="false" ht="15" hidden="false" customHeight="true" outlineLevel="0" collapsed="false">
      <c r="A434" s="173" t="s">
        <v>1648</v>
      </c>
      <c r="B434" s="174"/>
      <c r="C434" s="174"/>
      <c r="D434" s="175"/>
      <c r="E434" s="174"/>
      <c r="F434" s="176" t="n">
        <v>1400</v>
      </c>
    </row>
    <row r="435" customFormat="false" ht="15" hidden="false" customHeight="true" outlineLevel="0" collapsed="false">
      <c r="A435" s="173" t="s">
        <v>1649</v>
      </c>
      <c r="B435" s="174"/>
      <c r="C435" s="174"/>
      <c r="D435" s="175"/>
      <c r="E435" s="174"/>
      <c r="F435" s="176" t="n">
        <v>800</v>
      </c>
    </row>
    <row r="436" customFormat="false" ht="15" hidden="false" customHeight="true" outlineLevel="0" collapsed="false">
      <c r="A436" s="173" t="s">
        <v>1650</v>
      </c>
      <c r="B436" s="174"/>
      <c r="C436" s="174"/>
      <c r="D436" s="175"/>
      <c r="E436" s="174"/>
      <c r="F436" s="176" t="n">
        <v>1050</v>
      </c>
    </row>
    <row r="437" customFormat="false" ht="15" hidden="false" customHeight="true" outlineLevel="0" collapsed="false">
      <c r="A437" s="173" t="s">
        <v>1651</v>
      </c>
      <c r="B437" s="174"/>
      <c r="C437" s="174"/>
      <c r="D437" s="175"/>
      <c r="E437" s="174"/>
      <c r="F437" s="176" t="n">
        <v>600</v>
      </c>
    </row>
    <row r="438" customFormat="false" ht="15" hidden="false" customHeight="true" outlineLevel="0" collapsed="false">
      <c r="A438" s="173" t="s">
        <v>1652</v>
      </c>
      <c r="B438" s="174"/>
      <c r="C438" s="174"/>
      <c r="D438" s="175"/>
      <c r="E438" s="174"/>
      <c r="F438" s="176" t="n">
        <v>1050</v>
      </c>
    </row>
    <row r="439" customFormat="false" ht="15" hidden="false" customHeight="true" outlineLevel="0" collapsed="false">
      <c r="A439" s="173" t="s">
        <v>1653</v>
      </c>
      <c r="B439" s="174"/>
      <c r="C439" s="174"/>
      <c r="D439" s="175"/>
      <c r="E439" s="174"/>
      <c r="F439" s="176" t="n">
        <v>560</v>
      </c>
    </row>
    <row r="440" customFormat="false" ht="15" hidden="false" customHeight="true" outlineLevel="0" collapsed="false">
      <c r="A440" s="173" t="s">
        <v>1654</v>
      </c>
      <c r="B440" s="174"/>
      <c r="C440" s="174"/>
      <c r="D440" s="175"/>
      <c r="E440" s="174"/>
      <c r="F440" s="176" t="n">
        <v>650</v>
      </c>
    </row>
    <row r="441" customFormat="false" ht="15" hidden="false" customHeight="true" outlineLevel="0" collapsed="false">
      <c r="A441" s="173" t="s">
        <v>1655</v>
      </c>
      <c r="B441" s="174"/>
      <c r="C441" s="174"/>
      <c r="D441" s="175"/>
      <c r="E441" s="174"/>
      <c r="F441" s="176" t="n">
        <v>400</v>
      </c>
    </row>
    <row r="442" customFormat="false" ht="15" hidden="false" customHeight="true" outlineLevel="0" collapsed="false">
      <c r="A442" s="173" t="s">
        <v>1656</v>
      </c>
      <c r="B442" s="174"/>
      <c r="C442" s="174"/>
      <c r="D442" s="175"/>
      <c r="E442" s="174"/>
      <c r="F442" s="176" t="n">
        <v>2100</v>
      </c>
    </row>
    <row r="443" customFormat="false" ht="15" hidden="false" customHeight="true" outlineLevel="0" collapsed="false">
      <c r="A443" s="173" t="s">
        <v>1657</v>
      </c>
      <c r="B443" s="174"/>
      <c r="C443" s="174"/>
      <c r="D443" s="175"/>
      <c r="E443" s="174"/>
      <c r="F443" s="176" t="n">
        <v>820</v>
      </c>
    </row>
    <row r="444" customFormat="false" ht="15" hidden="false" customHeight="true" outlineLevel="0" collapsed="false">
      <c r="A444" s="173" t="s">
        <v>1658</v>
      </c>
      <c r="B444" s="174"/>
      <c r="C444" s="174"/>
      <c r="D444" s="175"/>
      <c r="E444" s="174"/>
      <c r="F444" s="176" t="n">
        <v>780</v>
      </c>
    </row>
    <row r="445" customFormat="false" ht="15" hidden="false" customHeight="true" outlineLevel="0" collapsed="false">
      <c r="A445" s="173" t="s">
        <v>1659</v>
      </c>
      <c r="B445" s="174"/>
      <c r="C445" s="174"/>
      <c r="D445" s="175"/>
      <c r="E445" s="174"/>
      <c r="F445" s="176" t="n">
        <v>760</v>
      </c>
    </row>
    <row r="446" customFormat="false" ht="15" hidden="false" customHeight="true" outlineLevel="0" collapsed="false">
      <c r="A446" s="173" t="s">
        <v>1660</v>
      </c>
      <c r="B446" s="174"/>
      <c r="C446" s="174"/>
      <c r="D446" s="175"/>
      <c r="E446" s="174"/>
      <c r="F446" s="176" t="n">
        <v>580</v>
      </c>
    </row>
    <row r="447" customFormat="false" ht="15" hidden="false" customHeight="true" outlineLevel="0" collapsed="false">
      <c r="A447" s="173" t="s">
        <v>1661</v>
      </c>
      <c r="B447" s="174"/>
      <c r="C447" s="174"/>
      <c r="D447" s="175"/>
      <c r="E447" s="174"/>
      <c r="F447" s="176" t="n">
        <v>900</v>
      </c>
    </row>
    <row r="448" customFormat="false" ht="15" hidden="false" customHeight="true" outlineLevel="0" collapsed="false">
      <c r="A448" s="173" t="s">
        <v>1662</v>
      </c>
      <c r="B448" s="174"/>
      <c r="C448" s="174"/>
      <c r="D448" s="175"/>
      <c r="E448" s="174"/>
      <c r="F448" s="176" t="n">
        <v>1250</v>
      </c>
    </row>
    <row r="449" customFormat="false" ht="15" hidden="false" customHeight="true" outlineLevel="0" collapsed="false">
      <c r="A449" s="173" t="s">
        <v>1663</v>
      </c>
      <c r="B449" s="174"/>
      <c r="C449" s="174"/>
      <c r="D449" s="175"/>
      <c r="E449" s="174"/>
      <c r="F449" s="176" t="n">
        <v>2200</v>
      </c>
    </row>
    <row r="450" customFormat="false" ht="15" hidden="false" customHeight="true" outlineLevel="0" collapsed="false">
      <c r="A450" s="173" t="s">
        <v>1664</v>
      </c>
      <c r="B450" s="174"/>
      <c r="C450" s="174"/>
      <c r="D450" s="175"/>
      <c r="E450" s="174"/>
      <c r="F450" s="176" t="n">
        <v>1200</v>
      </c>
    </row>
    <row r="451" customFormat="false" ht="15" hidden="false" customHeight="true" outlineLevel="0" collapsed="false">
      <c r="A451" s="173" t="s">
        <v>1665</v>
      </c>
      <c r="B451" s="174"/>
      <c r="C451" s="174"/>
      <c r="D451" s="175"/>
      <c r="E451" s="174"/>
      <c r="F451" s="176" t="n">
        <v>520</v>
      </c>
    </row>
    <row r="452" customFormat="false" ht="15" hidden="false" customHeight="true" outlineLevel="0" collapsed="false">
      <c r="A452" s="173" t="s">
        <v>1666</v>
      </c>
      <c r="B452" s="174"/>
      <c r="C452" s="174"/>
      <c r="D452" s="175"/>
      <c r="E452" s="174"/>
      <c r="F452" s="176" t="n">
        <v>1450</v>
      </c>
    </row>
    <row r="453" customFormat="false" ht="15" hidden="false" customHeight="true" outlineLevel="0" collapsed="false">
      <c r="A453" s="173" t="s">
        <v>1667</v>
      </c>
      <c r="B453" s="174"/>
      <c r="C453" s="174"/>
      <c r="D453" s="175"/>
      <c r="E453" s="174"/>
      <c r="F453" s="176" t="n">
        <v>470</v>
      </c>
    </row>
    <row r="454" customFormat="false" ht="15" hidden="false" customHeight="true" outlineLevel="0" collapsed="false">
      <c r="A454" s="173" t="s">
        <v>1668</v>
      </c>
      <c r="B454" s="174"/>
      <c r="C454" s="174"/>
      <c r="D454" s="175"/>
      <c r="E454" s="174"/>
      <c r="F454" s="176" t="n">
        <v>1600</v>
      </c>
    </row>
    <row r="455" customFormat="false" ht="15" hidden="false" customHeight="true" outlineLevel="0" collapsed="false">
      <c r="A455" s="173" t="s">
        <v>1669</v>
      </c>
      <c r="B455" s="174"/>
      <c r="C455" s="174"/>
      <c r="D455" s="175"/>
      <c r="E455" s="174"/>
      <c r="F455" s="176" t="n">
        <v>600</v>
      </c>
    </row>
    <row r="456" customFormat="false" ht="15" hidden="false" customHeight="true" outlineLevel="0" collapsed="false">
      <c r="A456" s="173" t="s">
        <v>1670</v>
      </c>
      <c r="B456" s="174"/>
      <c r="C456" s="174"/>
      <c r="D456" s="175"/>
      <c r="E456" s="174"/>
      <c r="F456" s="176" t="n">
        <v>940</v>
      </c>
    </row>
    <row r="457" customFormat="false" ht="15" hidden="false" customHeight="true" outlineLevel="0" collapsed="false">
      <c r="A457" s="173" t="s">
        <v>1671</v>
      </c>
      <c r="B457" s="174"/>
      <c r="C457" s="174"/>
      <c r="D457" s="175"/>
      <c r="E457" s="174"/>
      <c r="F457" s="176" t="n">
        <v>780</v>
      </c>
    </row>
    <row r="458" customFormat="false" ht="15" hidden="false" customHeight="true" outlineLevel="0" collapsed="false">
      <c r="A458" s="173" t="s">
        <v>1672</v>
      </c>
      <c r="B458" s="174"/>
      <c r="C458" s="174"/>
      <c r="D458" s="175"/>
      <c r="E458" s="174"/>
      <c r="F458" s="176" t="n">
        <v>550</v>
      </c>
    </row>
    <row r="459" customFormat="false" ht="15" hidden="false" customHeight="true" outlineLevel="0" collapsed="false">
      <c r="A459" s="173" t="s">
        <v>1673</v>
      </c>
      <c r="B459" s="174"/>
      <c r="C459" s="174"/>
      <c r="D459" s="175"/>
      <c r="E459" s="174"/>
      <c r="F459" s="176" t="n">
        <v>400</v>
      </c>
    </row>
    <row r="460" customFormat="false" ht="15" hidden="false" customHeight="true" outlineLevel="0" collapsed="false">
      <c r="A460" s="173" t="s">
        <v>1674</v>
      </c>
      <c r="B460" s="174"/>
      <c r="C460" s="174"/>
      <c r="D460" s="175"/>
      <c r="E460" s="174"/>
      <c r="F460" s="176" t="n">
        <v>620</v>
      </c>
    </row>
    <row r="461" customFormat="false" ht="15" hidden="false" customHeight="true" outlineLevel="0" collapsed="false">
      <c r="A461" s="173" t="s">
        <v>1675</v>
      </c>
      <c r="B461" s="174"/>
      <c r="C461" s="174"/>
      <c r="D461" s="175"/>
      <c r="E461" s="174"/>
      <c r="F461" s="176" t="n">
        <v>550</v>
      </c>
    </row>
    <row r="462" customFormat="false" ht="15" hidden="false" customHeight="true" outlineLevel="0" collapsed="false">
      <c r="A462" s="173" t="s">
        <v>1676</v>
      </c>
      <c r="B462" s="174"/>
      <c r="C462" s="174"/>
      <c r="D462" s="175"/>
      <c r="E462" s="174"/>
      <c r="F462" s="176" t="n">
        <v>2550</v>
      </c>
    </row>
    <row r="463" customFormat="false" ht="15" hidden="false" customHeight="true" outlineLevel="0" collapsed="false">
      <c r="A463" s="173" t="s">
        <v>1677</v>
      </c>
      <c r="B463" s="174"/>
      <c r="C463" s="174"/>
      <c r="D463" s="175"/>
      <c r="E463" s="174"/>
      <c r="F463" s="176" t="n">
        <v>500</v>
      </c>
    </row>
    <row r="464" customFormat="false" ht="15" hidden="false" customHeight="true" outlineLevel="0" collapsed="false">
      <c r="A464" s="173" t="s">
        <v>1678</v>
      </c>
      <c r="B464" s="174"/>
      <c r="C464" s="174"/>
      <c r="D464" s="175"/>
      <c r="E464" s="174"/>
      <c r="F464" s="176" t="n">
        <v>1500</v>
      </c>
    </row>
    <row r="465" customFormat="false" ht="15" hidden="false" customHeight="true" outlineLevel="0" collapsed="false">
      <c r="A465" s="173" t="s">
        <v>1679</v>
      </c>
      <c r="B465" s="174"/>
      <c r="C465" s="174"/>
      <c r="D465" s="175"/>
      <c r="E465" s="174"/>
      <c r="F465" s="176" t="n">
        <v>1450</v>
      </c>
    </row>
    <row r="466" customFormat="false" ht="15" hidden="false" customHeight="true" outlineLevel="0" collapsed="false">
      <c r="A466" s="173" t="s">
        <v>1680</v>
      </c>
      <c r="B466" s="174"/>
      <c r="C466" s="174"/>
      <c r="D466" s="175"/>
      <c r="E466" s="174"/>
      <c r="F466" s="176" t="n">
        <v>500</v>
      </c>
    </row>
    <row r="467" customFormat="false" ht="15" hidden="false" customHeight="true" outlineLevel="0" collapsed="false">
      <c r="A467" s="173" t="s">
        <v>1681</v>
      </c>
      <c r="B467" s="174"/>
      <c r="C467" s="174"/>
      <c r="D467" s="175"/>
      <c r="E467" s="174"/>
      <c r="F467" s="176" t="n">
        <v>1960</v>
      </c>
    </row>
    <row r="468" customFormat="false" ht="15" hidden="false" customHeight="true" outlineLevel="0" collapsed="false">
      <c r="A468" s="173" t="s">
        <v>1682</v>
      </c>
      <c r="B468" s="174"/>
      <c r="C468" s="174"/>
      <c r="D468" s="175"/>
      <c r="E468" s="174"/>
      <c r="F468" s="176" t="n">
        <v>2100</v>
      </c>
    </row>
    <row r="469" customFormat="false" ht="15" hidden="false" customHeight="true" outlineLevel="0" collapsed="false">
      <c r="A469" s="173" t="s">
        <v>1683</v>
      </c>
      <c r="B469" s="174"/>
      <c r="C469" s="174"/>
      <c r="D469" s="175"/>
      <c r="E469" s="174"/>
      <c r="F469" s="176" t="n">
        <v>640</v>
      </c>
    </row>
    <row r="470" customFormat="false" ht="15" hidden="false" customHeight="true" outlineLevel="0" collapsed="false">
      <c r="A470" s="173" t="s">
        <v>1684</v>
      </c>
      <c r="B470" s="174"/>
      <c r="C470" s="174"/>
      <c r="D470" s="175"/>
      <c r="E470" s="174"/>
      <c r="F470" s="176" t="n">
        <v>1300</v>
      </c>
    </row>
    <row r="471" customFormat="false" ht="15" hidden="false" customHeight="true" outlineLevel="0" collapsed="false">
      <c r="A471" s="173" t="s">
        <v>1685</v>
      </c>
      <c r="B471" s="174"/>
      <c r="C471" s="174"/>
      <c r="D471" s="175"/>
      <c r="E471" s="174"/>
      <c r="F471" s="176" t="n">
        <v>930</v>
      </c>
    </row>
    <row r="472" customFormat="false" ht="15" hidden="false" customHeight="true" outlineLevel="0" collapsed="false">
      <c r="A472" s="173" t="s">
        <v>1686</v>
      </c>
      <c r="B472" s="174"/>
      <c r="C472" s="174"/>
      <c r="D472" s="175"/>
      <c r="E472" s="174"/>
      <c r="F472" s="176" t="n">
        <v>430</v>
      </c>
    </row>
    <row r="473" customFormat="false" ht="15" hidden="false" customHeight="true" outlineLevel="0" collapsed="false">
      <c r="A473" s="173" t="s">
        <v>1687</v>
      </c>
      <c r="B473" s="174"/>
      <c r="C473" s="174"/>
      <c r="D473" s="175"/>
      <c r="E473" s="174"/>
      <c r="F473" s="176" t="n">
        <v>1050</v>
      </c>
    </row>
    <row r="474" customFormat="false" ht="15" hidden="false" customHeight="true" outlineLevel="0" collapsed="false">
      <c r="A474" s="173" t="s">
        <v>1688</v>
      </c>
      <c r="B474" s="174"/>
      <c r="C474" s="174"/>
      <c r="D474" s="175"/>
      <c r="E474" s="174"/>
      <c r="F474" s="176" t="n">
        <v>580</v>
      </c>
    </row>
    <row r="475" customFormat="false" ht="15" hidden="false" customHeight="true" outlineLevel="0" collapsed="false">
      <c r="A475" s="173" t="s">
        <v>1689</v>
      </c>
      <c r="B475" s="174"/>
      <c r="C475" s="174"/>
      <c r="D475" s="175"/>
      <c r="E475" s="174"/>
      <c r="F475" s="176" t="n">
        <v>500</v>
      </c>
    </row>
    <row r="476" customFormat="false" ht="15" hidden="false" customHeight="true" outlineLevel="0" collapsed="false">
      <c r="A476" s="173" t="s">
        <v>1690</v>
      </c>
      <c r="B476" s="174"/>
      <c r="C476" s="174"/>
      <c r="D476" s="175"/>
      <c r="E476" s="174"/>
      <c r="F476" s="176" t="n">
        <v>400</v>
      </c>
    </row>
    <row r="477" customFormat="false" ht="15" hidden="false" customHeight="true" outlineLevel="0" collapsed="false">
      <c r="A477" s="173" t="s">
        <v>1691</v>
      </c>
      <c r="B477" s="174"/>
      <c r="C477" s="174"/>
      <c r="D477" s="175"/>
      <c r="E477" s="174"/>
      <c r="F477" s="176" t="n">
        <v>1950</v>
      </c>
    </row>
    <row r="478" customFormat="false" ht="15" hidden="false" customHeight="true" outlineLevel="0" collapsed="false">
      <c r="A478" s="173" t="s">
        <v>1692</v>
      </c>
      <c r="B478" s="174"/>
      <c r="C478" s="174"/>
      <c r="D478" s="175"/>
      <c r="E478" s="174"/>
      <c r="F478" s="176" t="n">
        <v>370</v>
      </c>
    </row>
    <row r="479" customFormat="false" ht="15" hidden="false" customHeight="true" outlineLevel="0" collapsed="false">
      <c r="A479" s="173" t="s">
        <v>1693</v>
      </c>
      <c r="B479" s="174"/>
      <c r="C479" s="174"/>
      <c r="D479" s="175"/>
      <c r="E479" s="174"/>
      <c r="F479" s="176" t="n">
        <v>1050</v>
      </c>
    </row>
    <row r="480" customFormat="false" ht="15" hidden="false" customHeight="true" outlineLevel="0" collapsed="false">
      <c r="A480" s="173" t="s">
        <v>1694</v>
      </c>
      <c r="B480" s="174"/>
      <c r="C480" s="174"/>
      <c r="D480" s="175"/>
      <c r="E480" s="174"/>
      <c r="F480" s="176" t="n">
        <v>600</v>
      </c>
    </row>
    <row r="481" customFormat="false" ht="15" hidden="false" customHeight="true" outlineLevel="0" collapsed="false">
      <c r="A481" s="173" t="s">
        <v>1695</v>
      </c>
      <c r="B481" s="174"/>
      <c r="C481" s="174"/>
      <c r="D481" s="175"/>
      <c r="E481" s="174"/>
      <c r="F481" s="176" t="n">
        <v>800</v>
      </c>
    </row>
    <row r="482" customFormat="false" ht="15" hidden="false" customHeight="true" outlineLevel="0" collapsed="false">
      <c r="A482" s="173" t="s">
        <v>1696</v>
      </c>
      <c r="B482" s="174"/>
      <c r="C482" s="174"/>
      <c r="D482" s="175"/>
      <c r="E482" s="174"/>
      <c r="F482" s="176" t="n">
        <v>480</v>
      </c>
    </row>
    <row r="483" customFormat="false" ht="15" hidden="false" customHeight="true" outlineLevel="0" collapsed="false">
      <c r="A483" s="173" t="s">
        <v>1697</v>
      </c>
      <c r="B483" s="174"/>
      <c r="C483" s="174"/>
      <c r="D483" s="175"/>
      <c r="E483" s="174"/>
      <c r="F483" s="176" t="n">
        <v>650</v>
      </c>
    </row>
    <row r="484" customFormat="false" ht="15" hidden="false" customHeight="true" outlineLevel="0" collapsed="false">
      <c r="A484" s="173" t="s">
        <v>1698</v>
      </c>
      <c r="B484" s="174"/>
      <c r="C484" s="174"/>
      <c r="D484" s="175"/>
      <c r="E484" s="174"/>
      <c r="F484" s="176" t="n">
        <v>1800</v>
      </c>
    </row>
    <row r="485" customFormat="false" ht="15" hidden="false" customHeight="true" outlineLevel="0" collapsed="false">
      <c r="A485" s="173" t="s">
        <v>1699</v>
      </c>
      <c r="B485" s="174"/>
      <c r="C485" s="174"/>
      <c r="D485" s="175"/>
      <c r="E485" s="174"/>
      <c r="F485" s="176" t="n">
        <v>520</v>
      </c>
    </row>
    <row r="486" customFormat="false" ht="15" hidden="false" customHeight="true" outlineLevel="0" collapsed="false">
      <c r="A486" s="173" t="s">
        <v>1700</v>
      </c>
      <c r="B486" s="174"/>
      <c r="C486" s="174"/>
      <c r="D486" s="175"/>
      <c r="E486" s="174"/>
      <c r="F486" s="176" t="n">
        <v>1950</v>
      </c>
    </row>
    <row r="487" customFormat="false" ht="15" hidden="false" customHeight="true" outlineLevel="0" collapsed="false">
      <c r="A487" s="173" t="s">
        <v>1701</v>
      </c>
      <c r="B487" s="174"/>
      <c r="C487" s="174"/>
      <c r="D487" s="175"/>
      <c r="E487" s="174"/>
      <c r="F487" s="176" t="n">
        <v>550</v>
      </c>
    </row>
    <row r="488" customFormat="false" ht="15" hidden="false" customHeight="true" outlineLevel="0" collapsed="false">
      <c r="A488" s="173" t="s">
        <v>1702</v>
      </c>
      <c r="B488" s="174"/>
      <c r="C488" s="174"/>
      <c r="D488" s="175"/>
      <c r="E488" s="174"/>
      <c r="F488" s="176" t="n">
        <v>1650</v>
      </c>
    </row>
    <row r="489" customFormat="false" ht="15" hidden="false" customHeight="true" outlineLevel="0" collapsed="false">
      <c r="A489" s="173" t="s">
        <v>1703</v>
      </c>
      <c r="B489" s="174"/>
      <c r="C489" s="174"/>
      <c r="D489" s="175"/>
      <c r="E489" s="174"/>
      <c r="F489" s="176" t="n">
        <v>560</v>
      </c>
    </row>
    <row r="490" customFormat="false" ht="15" hidden="false" customHeight="true" outlineLevel="0" collapsed="false">
      <c r="A490" s="173" t="s">
        <v>1704</v>
      </c>
      <c r="B490" s="174"/>
      <c r="C490" s="174"/>
      <c r="D490" s="175"/>
      <c r="E490" s="174"/>
      <c r="F490" s="176" t="n">
        <v>850</v>
      </c>
    </row>
    <row r="491" customFormat="false" ht="15" hidden="false" customHeight="true" outlineLevel="0" collapsed="false">
      <c r="A491" s="173" t="s">
        <v>1705</v>
      </c>
      <c r="B491" s="174"/>
      <c r="C491" s="174"/>
      <c r="D491" s="175"/>
      <c r="E491" s="174"/>
      <c r="F491" s="176" t="n">
        <v>1470</v>
      </c>
    </row>
    <row r="492" customFormat="false" ht="15" hidden="false" customHeight="true" outlineLevel="0" collapsed="false">
      <c r="A492" s="173" t="s">
        <v>1706</v>
      </c>
      <c r="B492" s="174"/>
      <c r="C492" s="174"/>
      <c r="D492" s="175"/>
      <c r="E492" s="174"/>
      <c r="F492" s="176" t="n">
        <v>740</v>
      </c>
    </row>
    <row r="493" customFormat="false" ht="15" hidden="false" customHeight="true" outlineLevel="0" collapsed="false">
      <c r="A493" s="173" t="s">
        <v>1707</v>
      </c>
      <c r="B493" s="174"/>
      <c r="C493" s="174"/>
      <c r="D493" s="175"/>
      <c r="E493" s="174"/>
      <c r="F493" s="176" t="n">
        <v>1200</v>
      </c>
    </row>
    <row r="494" customFormat="false" ht="15" hidden="false" customHeight="true" outlineLevel="0" collapsed="false">
      <c r="A494" s="173" t="s">
        <v>1708</v>
      </c>
      <c r="B494" s="174"/>
      <c r="C494" s="174"/>
      <c r="D494" s="175"/>
      <c r="E494" s="174"/>
      <c r="F494" s="176" t="n">
        <v>800</v>
      </c>
    </row>
    <row r="495" customFormat="false" ht="15" hidden="false" customHeight="true" outlineLevel="0" collapsed="false">
      <c r="A495" s="173" t="s">
        <v>1709</v>
      </c>
      <c r="B495" s="174"/>
      <c r="C495" s="174"/>
      <c r="D495" s="175"/>
      <c r="E495" s="174"/>
      <c r="F495" s="176" t="n">
        <v>450</v>
      </c>
    </row>
    <row r="496" customFormat="false" ht="15" hidden="false" customHeight="true" outlineLevel="0" collapsed="false">
      <c r="A496" s="173" t="s">
        <v>1710</v>
      </c>
      <c r="B496" s="174"/>
      <c r="C496" s="174"/>
      <c r="D496" s="175"/>
      <c r="E496" s="174"/>
      <c r="F496" s="176" t="n">
        <v>650</v>
      </c>
    </row>
    <row r="497" customFormat="false" ht="15" hidden="false" customHeight="true" outlineLevel="0" collapsed="false">
      <c r="A497" s="173" t="s">
        <v>1711</v>
      </c>
      <c r="B497" s="174"/>
      <c r="C497" s="174"/>
      <c r="D497" s="175"/>
      <c r="E497" s="174"/>
      <c r="F497" s="176" t="n">
        <v>960</v>
      </c>
    </row>
    <row r="498" customFormat="false" ht="15" hidden="false" customHeight="true" outlineLevel="0" collapsed="false">
      <c r="A498" s="173" t="s">
        <v>1712</v>
      </c>
      <c r="B498" s="174"/>
      <c r="C498" s="174"/>
      <c r="D498" s="175"/>
      <c r="E498" s="174"/>
      <c r="F498" s="176" t="n">
        <v>2060</v>
      </c>
    </row>
    <row r="499" customFormat="false" ht="15" hidden="false" customHeight="true" outlineLevel="0" collapsed="false">
      <c r="A499" s="173" t="s">
        <v>1713</v>
      </c>
      <c r="B499" s="174"/>
      <c r="C499" s="174"/>
      <c r="D499" s="175"/>
      <c r="E499" s="174"/>
      <c r="F499" s="176" t="n">
        <v>1300</v>
      </c>
    </row>
    <row r="500" customFormat="false" ht="15" hidden="false" customHeight="true" outlineLevel="0" collapsed="false">
      <c r="A500" s="173" t="s">
        <v>1714</v>
      </c>
      <c r="B500" s="174"/>
      <c r="C500" s="174"/>
      <c r="D500" s="175"/>
      <c r="E500" s="174"/>
      <c r="F500" s="176" t="n">
        <v>760</v>
      </c>
    </row>
    <row r="501" customFormat="false" ht="15" hidden="false" customHeight="true" outlineLevel="0" collapsed="false">
      <c r="A501" s="173" t="s">
        <v>1715</v>
      </c>
      <c r="B501" s="174"/>
      <c r="C501" s="174"/>
      <c r="D501" s="175"/>
      <c r="E501" s="174"/>
      <c r="F501" s="176" t="n">
        <v>2800</v>
      </c>
    </row>
    <row r="502" customFormat="false" ht="15" hidden="false" customHeight="true" outlineLevel="0" collapsed="false">
      <c r="A502" s="173" t="s">
        <v>1716</v>
      </c>
      <c r="B502" s="174"/>
      <c r="C502" s="174"/>
      <c r="D502" s="175"/>
      <c r="E502" s="174"/>
      <c r="F502" s="176" t="n">
        <v>560</v>
      </c>
    </row>
    <row r="503" customFormat="false" ht="15" hidden="false" customHeight="true" outlineLevel="0" collapsed="false">
      <c r="A503" s="173" t="s">
        <v>1717</v>
      </c>
      <c r="B503" s="174"/>
      <c r="C503" s="174"/>
      <c r="D503" s="175"/>
      <c r="E503" s="174"/>
      <c r="F503" s="176" t="n">
        <v>1070</v>
      </c>
    </row>
    <row r="504" customFormat="false" ht="15" hidden="false" customHeight="true" outlineLevel="0" collapsed="false">
      <c r="A504" s="173" t="s">
        <v>1718</v>
      </c>
      <c r="B504" s="174"/>
      <c r="C504" s="174"/>
      <c r="D504" s="175"/>
      <c r="E504" s="174"/>
      <c r="F504" s="176" t="n">
        <v>750</v>
      </c>
    </row>
    <row r="505" customFormat="false" ht="15" hidden="false" customHeight="true" outlineLevel="0" collapsed="false">
      <c r="A505" s="173" t="s">
        <v>1719</v>
      </c>
      <c r="B505" s="174"/>
      <c r="C505" s="174"/>
      <c r="D505" s="175"/>
      <c r="E505" s="174"/>
      <c r="F505" s="176" t="n">
        <v>300</v>
      </c>
    </row>
    <row r="506" customFormat="false" ht="15" hidden="false" customHeight="true" outlineLevel="0" collapsed="false">
      <c r="A506" s="173" t="s">
        <v>1720</v>
      </c>
      <c r="B506" s="174"/>
      <c r="C506" s="174"/>
      <c r="D506" s="175"/>
      <c r="E506" s="174"/>
      <c r="F506" s="176" t="n">
        <v>640</v>
      </c>
    </row>
    <row r="507" customFormat="false" ht="15" hidden="false" customHeight="true" outlineLevel="0" collapsed="false">
      <c r="A507" s="173" t="s">
        <v>1721</v>
      </c>
      <c r="B507" s="174"/>
      <c r="C507" s="174"/>
      <c r="D507" s="175"/>
      <c r="E507" s="174"/>
      <c r="F507" s="176" t="n">
        <v>400</v>
      </c>
    </row>
    <row r="508" customFormat="false" ht="15" hidden="false" customHeight="true" outlineLevel="0" collapsed="false">
      <c r="A508" s="173" t="s">
        <v>1722</v>
      </c>
      <c r="B508" s="174"/>
      <c r="C508" s="174"/>
      <c r="D508" s="175"/>
      <c r="E508" s="174"/>
      <c r="F508" s="176" t="n">
        <v>350</v>
      </c>
    </row>
    <row r="509" customFormat="false" ht="15" hidden="false" customHeight="true" outlineLevel="0" collapsed="false">
      <c r="A509" s="173" t="s">
        <v>1723</v>
      </c>
      <c r="B509" s="174"/>
      <c r="C509" s="174"/>
      <c r="D509" s="175"/>
      <c r="E509" s="174"/>
      <c r="F509" s="176" t="n">
        <v>1470</v>
      </c>
    </row>
    <row r="510" customFormat="false" ht="15" hidden="false" customHeight="true" outlineLevel="0" collapsed="false">
      <c r="A510" s="173" t="s">
        <v>1724</v>
      </c>
      <c r="B510" s="174"/>
      <c r="C510" s="174"/>
      <c r="D510" s="175"/>
      <c r="E510" s="174"/>
      <c r="F510" s="176" t="n">
        <v>560</v>
      </c>
    </row>
    <row r="511" customFormat="false" ht="15" hidden="false" customHeight="true" outlineLevel="0" collapsed="false">
      <c r="A511" s="173" t="s">
        <v>1725</v>
      </c>
      <c r="B511" s="174"/>
      <c r="C511" s="174"/>
      <c r="D511" s="175"/>
      <c r="E511" s="174"/>
      <c r="F511" s="176" t="n">
        <v>370</v>
      </c>
    </row>
    <row r="512" customFormat="false" ht="15" hidden="false" customHeight="true" outlineLevel="0" collapsed="false">
      <c r="A512" s="173" t="s">
        <v>1726</v>
      </c>
      <c r="B512" s="174"/>
      <c r="C512" s="174"/>
      <c r="D512" s="175"/>
      <c r="E512" s="174"/>
      <c r="F512" s="176" t="n">
        <v>450</v>
      </c>
    </row>
    <row r="513" customFormat="false" ht="15" hidden="false" customHeight="true" outlineLevel="0" collapsed="false">
      <c r="A513" s="173" t="s">
        <v>1727</v>
      </c>
      <c r="B513" s="174"/>
      <c r="C513" s="174"/>
      <c r="D513" s="175"/>
      <c r="E513" s="174"/>
      <c r="F513" s="176" t="n">
        <v>480</v>
      </c>
    </row>
    <row r="516" customFormat="false" ht="20.25" hidden="false" customHeight="false" outlineLevel="0" collapsed="false">
      <c r="A516" s="56" t="s">
        <v>1200</v>
      </c>
      <c r="B516" s="56"/>
      <c r="C516" s="56"/>
      <c r="D516" s="56"/>
      <c r="E516" s="56"/>
      <c r="F516" s="56"/>
    </row>
    <row r="517" customFormat="false" ht="15" hidden="false" customHeight="true" outlineLevel="0" collapsed="false">
      <c r="A517" s="15" t="s">
        <v>1728</v>
      </c>
      <c r="B517" s="179"/>
      <c r="C517" s="179" t="s">
        <v>1729</v>
      </c>
      <c r="D517" s="179" t="s">
        <v>1730</v>
      </c>
      <c r="E517" s="179" t="s">
        <v>1731</v>
      </c>
      <c r="F517" s="179" t="s">
        <v>1732</v>
      </c>
    </row>
    <row r="518" customFormat="false" ht="15" hidden="false" customHeight="true" outlineLevel="0" collapsed="false">
      <c r="A518" s="180" t="s">
        <v>1733</v>
      </c>
      <c r="B518" s="50" t="s">
        <v>1734</v>
      </c>
      <c r="C518" s="50" t="n">
        <v>0.35</v>
      </c>
      <c r="D518" s="50" t="n">
        <v>0.5</v>
      </c>
      <c r="E518" s="50" t="n">
        <v>0.6</v>
      </c>
      <c r="F518" s="50" t="s">
        <v>1735</v>
      </c>
    </row>
    <row r="519" customFormat="false" ht="15" hidden="false" customHeight="true" outlineLevel="0" collapsed="false">
      <c r="A519" s="180" t="s">
        <v>1736</v>
      </c>
      <c r="B519" s="50" t="s">
        <v>1737</v>
      </c>
      <c r="C519" s="50" t="n">
        <v>0.35</v>
      </c>
      <c r="D519" s="50" t="n">
        <v>0.5</v>
      </c>
      <c r="E519" s="50" t="n">
        <v>0.6</v>
      </c>
      <c r="F519" s="50" t="s">
        <v>1735</v>
      </c>
    </row>
    <row r="520" customFormat="false" ht="15" hidden="false" customHeight="true" outlineLevel="0" collapsed="false">
      <c r="A520" s="181" t="n">
        <v>23290</v>
      </c>
      <c r="B520" s="50" t="s">
        <v>1738</v>
      </c>
      <c r="C520" s="50" t="n">
        <v>0.3</v>
      </c>
      <c r="D520" s="50" t="s">
        <v>1739</v>
      </c>
      <c r="E520" s="50" t="n">
        <v>0.5</v>
      </c>
      <c r="F520" s="50" t="s">
        <v>1735</v>
      </c>
    </row>
    <row r="521" customFormat="false" ht="15" hidden="false" customHeight="true" outlineLevel="0" collapsed="false">
      <c r="A521" s="181" t="n">
        <v>28259</v>
      </c>
      <c r="B521" s="50" t="s">
        <v>1740</v>
      </c>
      <c r="C521" s="50" t="n">
        <v>0.3</v>
      </c>
      <c r="D521" s="50" t="n">
        <v>0.45</v>
      </c>
      <c r="E521" s="50" t="n">
        <v>0.5</v>
      </c>
      <c r="F521" s="50" t="s">
        <v>1735</v>
      </c>
    </row>
    <row r="522" customFormat="false" ht="15" hidden="false" customHeight="false" outlineLevel="0" collapsed="false">
      <c r="A522" s="171" t="s">
        <v>1741</v>
      </c>
    </row>
    <row r="523" customFormat="false" ht="43.5" hidden="false" customHeight="true" outlineLevel="0" collapsed="false">
      <c r="A523" s="182"/>
      <c r="B523" s="182"/>
      <c r="C523" s="183" t="s">
        <v>1742</v>
      </c>
      <c r="D523" s="183"/>
      <c r="E523" s="2" t="s">
        <v>1743</v>
      </c>
      <c r="F523" s="2"/>
    </row>
    <row r="524" customFormat="false" ht="15" hidden="false" customHeight="false" outlineLevel="0" collapsed="false">
      <c r="A524" s="19" t="s">
        <v>117</v>
      </c>
    </row>
    <row r="525" customFormat="false" ht="15" hidden="false" customHeight="false" outlineLevel="0" collapsed="false">
      <c r="C525" s="184" t="n">
        <v>5000</v>
      </c>
      <c r="D525" s="175"/>
      <c r="E525" s="174"/>
      <c r="F525" s="185" t="s">
        <v>1744</v>
      </c>
    </row>
    <row r="526" customFormat="false" ht="15" hidden="false" customHeight="false" outlineLevel="0" collapsed="false">
      <c r="C526" s="184" t="n">
        <v>10000</v>
      </c>
      <c r="D526" s="175"/>
      <c r="E526" s="174"/>
      <c r="F526" s="185" t="s">
        <v>1745</v>
      </c>
    </row>
    <row r="527" customFormat="false" ht="15" hidden="false" customHeight="false" outlineLevel="0" collapsed="false">
      <c r="C527" s="184" t="n">
        <v>17000</v>
      </c>
      <c r="D527" s="175"/>
      <c r="E527" s="174"/>
      <c r="F527" s="185" t="s">
        <v>1746</v>
      </c>
    </row>
    <row r="528" customFormat="false" ht="15" hidden="false" customHeight="false" outlineLevel="0" collapsed="false">
      <c r="C528" s="184" t="n">
        <v>23000</v>
      </c>
      <c r="D528" s="175"/>
      <c r="E528" s="174"/>
      <c r="F528" s="185" t="s">
        <v>1746</v>
      </c>
    </row>
    <row r="529" customFormat="false" ht="15" hidden="false" customHeight="false" outlineLevel="0" collapsed="false">
      <c r="C529" s="184" t="n">
        <v>30000</v>
      </c>
      <c r="D529" s="175"/>
      <c r="E529" s="174"/>
      <c r="F529" s="185" t="s">
        <v>1746</v>
      </c>
    </row>
    <row r="530" customFormat="false" ht="15" hidden="false" customHeight="false" outlineLevel="0" collapsed="false">
      <c r="C530" s="184" t="n">
        <v>40000</v>
      </c>
      <c r="D530" s="175"/>
      <c r="E530" s="174"/>
      <c r="F530" s="185" t="s">
        <v>1746</v>
      </c>
    </row>
  </sheetData>
  <mergeCells count="29">
    <mergeCell ref="A1:B1"/>
    <mergeCell ref="A10:F10"/>
    <mergeCell ref="C12:D12"/>
    <mergeCell ref="E12:F12"/>
    <mergeCell ref="C13:D13"/>
    <mergeCell ref="C14:D14"/>
    <mergeCell ref="C17:D17"/>
    <mergeCell ref="E17:F17"/>
    <mergeCell ref="C18:D18"/>
    <mergeCell ref="C21:D21"/>
    <mergeCell ref="E21:F21"/>
    <mergeCell ref="C22:D22"/>
    <mergeCell ref="C23:D23"/>
    <mergeCell ref="C26:D26"/>
    <mergeCell ref="E26:F26"/>
    <mergeCell ref="C27:D27"/>
    <mergeCell ref="C30:D30"/>
    <mergeCell ref="E30:F30"/>
    <mergeCell ref="C31:D31"/>
    <mergeCell ref="C34:D34"/>
    <mergeCell ref="E34:F34"/>
    <mergeCell ref="C35:D35"/>
    <mergeCell ref="A38:F38"/>
    <mergeCell ref="C40:D40"/>
    <mergeCell ref="E40:F40"/>
    <mergeCell ref="C102:D102"/>
    <mergeCell ref="E102:F102"/>
    <mergeCell ref="A516:F516"/>
    <mergeCell ref="E523:F523"/>
  </mergeCells>
  <hyperlinks>
    <hyperlink ref="A2" location="Доставка!A10" display="Металлопрокат"/>
    <hyperlink ref="A3" location="Доставка!A42" display="Бетон по СПб"/>
    <hyperlink ref="A4" location="Доставка!A104" display="Бетон по ЛО"/>
    <hyperlink ref="A5" location="Доставка!A518" display="Дизельное топливо"/>
    <hyperlink ref="A41" location="Доставка!A1" display="наверх"/>
    <hyperlink ref="A103" location="Доставка!A1" display="наверх"/>
    <hyperlink ref="A524" location="Доставка!A1" display="наверх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751"/>
  <sheetViews>
    <sheetView windowProtection="false" showFormulas="false" showGridLines="true" showRowColHeaders="true" showZeros="true" rightToLeft="false" tabSelected="true" showOutlineSymbols="true" defaultGridColor="true" view="normal" topLeftCell="A420" colorId="64" zoomScale="100" zoomScaleNormal="100" zoomScalePageLayoutView="100" workbookViewId="0">
      <selection pane="topLeft" activeCell="A426" activeCellId="0" sqref="A426"/>
    </sheetView>
  </sheetViews>
  <sheetFormatPr defaultRowHeight="15"/>
  <cols>
    <col collapsed="false" hidden="false" max="1" min="1" style="9" width="32.3979591836735"/>
    <col collapsed="false" hidden="false" max="2" min="2" style="9" width="10.8010204081633"/>
    <col collapsed="false" hidden="false" max="3" min="3" style="9" width="18.3571428571429"/>
    <col collapsed="false" hidden="false" max="4" min="4" style="9" width="9.04591836734694"/>
    <col collapsed="false" hidden="false" max="5" min="5" style="9" width="11.0714285714286"/>
    <col collapsed="false" hidden="false" max="6" min="6" style="9" width="13.3622448979592"/>
    <col collapsed="false" hidden="false" max="7" min="7" style="10" width="15.5255102040816"/>
    <col collapsed="false" hidden="false" max="10" min="8" style="0" width="8.36734693877551"/>
    <col collapsed="false" hidden="false" max="11" min="11" style="0" width="16.8724489795918"/>
    <col collapsed="false" hidden="false" max="12" min="12" style="0" width="17.0102040816327"/>
    <col collapsed="false" hidden="false" max="13" min="13" style="0" width="2.15816326530612"/>
    <col collapsed="false" hidden="false" max="14" min="14" style="0" width="20.1122448979592"/>
    <col collapsed="false" hidden="false" max="15" min="15" style="0" width="15.9285714285714"/>
    <col collapsed="false" hidden="false" max="16" min="16" style="0" width="1.08163265306122"/>
    <col collapsed="false" hidden="false" max="17" min="17" style="0" width="18.4948979591837"/>
    <col collapsed="false" hidden="false" max="18" min="18" style="0" width="13.5"/>
    <col collapsed="false" hidden="false" max="1025" min="19" style="0" width="8.36734693877551"/>
  </cols>
  <sheetData>
    <row r="1" customFormat="false" ht="30" hidden="false" customHeight="false" outlineLevel="0" collapsed="false">
      <c r="A1" s="11" t="s">
        <v>12</v>
      </c>
      <c r="B1" s="11"/>
      <c r="D1" s="12"/>
      <c r="E1" s="12"/>
      <c r="F1" s="12"/>
      <c r="G1" s="13"/>
    </row>
    <row r="2" customFormat="false" ht="15" hidden="false" customHeight="false" outlineLevel="0" collapsed="false">
      <c r="A2" s="14" t="s">
        <v>13</v>
      </c>
      <c r="B2" s="14" t="s">
        <v>14</v>
      </c>
      <c r="C2" s="14"/>
      <c r="D2" s="15" t="s">
        <v>15</v>
      </c>
      <c r="E2" s="15"/>
      <c r="F2" s="16"/>
      <c r="G2" s="17"/>
    </row>
    <row r="3" customFormat="false" ht="15" hidden="false" customHeight="false" outlineLevel="0" collapsed="false">
      <c r="A3" s="18" t="s">
        <v>16</v>
      </c>
      <c r="B3" s="18" t="s">
        <v>17</v>
      </c>
      <c r="C3" s="12"/>
      <c r="D3" s="18" t="s">
        <v>18</v>
      </c>
      <c r="E3" s="12"/>
      <c r="F3" s="12"/>
      <c r="G3" s="13"/>
    </row>
    <row r="4" customFormat="false" ht="15" hidden="false" customHeight="false" outlineLevel="0" collapsed="false">
      <c r="A4" s="18" t="s">
        <v>19</v>
      </c>
      <c r="B4" s="18" t="s">
        <v>20</v>
      </c>
      <c r="C4" s="12"/>
      <c r="D4" s="18" t="s">
        <v>21</v>
      </c>
      <c r="E4" s="12"/>
      <c r="F4" s="12"/>
      <c r="G4" s="13"/>
    </row>
    <row r="5" customFormat="false" ht="15" hidden="false" customHeight="false" outlineLevel="0" collapsed="false">
      <c r="A5" s="18" t="s">
        <v>22</v>
      </c>
      <c r="B5" s="18" t="s">
        <v>23</v>
      </c>
      <c r="C5" s="12"/>
      <c r="D5" s="19" t="s">
        <v>24</v>
      </c>
      <c r="F5" s="12"/>
      <c r="G5" s="13"/>
    </row>
    <row r="6" customFormat="false" ht="15" hidden="false" customHeight="false" outlineLevel="0" collapsed="false">
      <c r="A6" s="12"/>
      <c r="B6" s="18" t="s">
        <v>25</v>
      </c>
      <c r="C6" s="12"/>
      <c r="D6" s="18" t="s">
        <v>26</v>
      </c>
      <c r="E6" s="12"/>
      <c r="F6" s="12"/>
      <c r="G6" s="13"/>
    </row>
    <row r="7" customFormat="false" ht="15" hidden="false" customHeight="false" outlineLevel="0" collapsed="false">
      <c r="A7" s="14" t="s">
        <v>27</v>
      </c>
      <c r="B7" s="19" t="s">
        <v>28</v>
      </c>
      <c r="C7" s="12"/>
      <c r="D7" s="18" t="s">
        <v>29</v>
      </c>
      <c r="E7" s="12"/>
      <c r="F7" s="12"/>
      <c r="G7" s="13"/>
    </row>
    <row r="8" customFormat="false" ht="15" hidden="false" customHeight="false" outlineLevel="0" collapsed="false">
      <c r="A8" s="18" t="s">
        <v>30</v>
      </c>
      <c r="B8" s="18" t="s">
        <v>31</v>
      </c>
      <c r="C8" s="12"/>
      <c r="D8" s="12"/>
      <c r="E8" s="12"/>
      <c r="F8" s="12"/>
      <c r="G8" s="13"/>
    </row>
    <row r="9" customFormat="false" ht="15" hidden="false" customHeight="false" outlineLevel="0" collapsed="false">
      <c r="A9" s="18" t="s">
        <v>32</v>
      </c>
      <c r="B9" s="18" t="s">
        <v>33</v>
      </c>
      <c r="C9" s="12"/>
      <c r="D9" s="12"/>
      <c r="E9" s="12"/>
      <c r="F9" s="12"/>
      <c r="G9" s="13"/>
    </row>
    <row r="10" customFormat="false" ht="15" hidden="false" customHeight="false" outlineLevel="0" collapsed="false">
      <c r="A10" s="18" t="s">
        <v>34</v>
      </c>
      <c r="B10" s="18" t="s">
        <v>35</v>
      </c>
      <c r="C10" s="12"/>
      <c r="D10" s="18" t="s">
        <v>36</v>
      </c>
      <c r="E10" s="12"/>
      <c r="F10" s="12"/>
      <c r="G10" s="13"/>
    </row>
    <row r="11" customFormat="false" ht="15" hidden="false" customHeight="false" outlineLevel="0" collapsed="false">
      <c r="A11" s="18" t="s">
        <v>37</v>
      </c>
      <c r="B11" s="18" t="s">
        <v>38</v>
      </c>
      <c r="C11" s="12"/>
      <c r="D11" s="12"/>
      <c r="E11" s="12"/>
      <c r="F11" s="12"/>
      <c r="G11" s="13"/>
    </row>
    <row r="12" customFormat="false" ht="17.25" hidden="false" customHeight="true" outlineLevel="0" collapsed="false">
      <c r="A12" s="18" t="s">
        <v>39</v>
      </c>
      <c r="B12" s="12"/>
      <c r="C12" s="12"/>
      <c r="D12" s="12"/>
      <c r="E12" s="12"/>
      <c r="F12" s="12"/>
      <c r="G12" s="13"/>
    </row>
    <row r="13" customFormat="false" ht="30" hidden="false" customHeight="true" outlineLevel="0" collapsed="false">
      <c r="A13" s="12"/>
      <c r="B13" s="12"/>
      <c r="C13" s="12"/>
      <c r="D13" s="12"/>
      <c r="E13" s="12"/>
      <c r="F13" s="12"/>
      <c r="G13" s="13"/>
    </row>
    <row r="14" customFormat="false" ht="30" hidden="false" customHeight="true" outlineLevel="0" collapsed="false">
      <c r="A14" s="12"/>
      <c r="B14" s="12"/>
      <c r="C14" s="12"/>
      <c r="D14" s="12"/>
      <c r="E14" s="12"/>
      <c r="F14" s="12"/>
      <c r="G14" s="13"/>
    </row>
    <row r="15" customFormat="false" ht="15" hidden="false" customHeight="true" outlineLevel="0" collapsed="false">
      <c r="A15" s="7" t="s">
        <v>10</v>
      </c>
      <c r="B15" s="20"/>
      <c r="C15" s="20"/>
      <c r="D15" s="20"/>
      <c r="E15" s="20"/>
      <c r="F15" s="21"/>
      <c r="G15" s="22"/>
    </row>
    <row r="16" customFormat="false" ht="15" hidden="false" customHeight="false" outlineLevel="0" collapsed="false">
      <c r="A16" s="15" t="s">
        <v>40</v>
      </c>
      <c r="B16" s="15" t="s">
        <v>41</v>
      </c>
      <c r="C16" s="15" t="s">
        <v>42</v>
      </c>
      <c r="D16" s="15" t="s">
        <v>43</v>
      </c>
      <c r="E16" s="15" t="s">
        <v>44</v>
      </c>
      <c r="F16" s="15" t="s">
        <v>45</v>
      </c>
      <c r="G16" s="23" t="s">
        <v>46</v>
      </c>
    </row>
    <row r="17" customFormat="false" ht="14.15" hidden="false" customHeight="true" outlineLevel="0" collapsed="false">
      <c r="A17" s="24" t="s">
        <v>47</v>
      </c>
      <c r="B17" s="25" t="s">
        <v>48</v>
      </c>
      <c r="C17" s="25" t="s">
        <v>49</v>
      </c>
      <c r="D17" s="25"/>
      <c r="E17" s="25"/>
      <c r="F17" s="26" t="s">
        <v>50</v>
      </c>
      <c r="G17" s="27" t="n">
        <v>41400</v>
      </c>
    </row>
    <row r="18" customFormat="false" ht="14.15" hidden="false" customHeight="true" outlineLevel="0" collapsed="false">
      <c r="A18" s="24" t="s">
        <v>51</v>
      </c>
      <c r="B18" s="25" t="s">
        <v>48</v>
      </c>
      <c r="C18" s="25" t="s">
        <v>52</v>
      </c>
      <c r="D18" s="25"/>
      <c r="E18" s="25"/>
      <c r="F18" s="26" t="s">
        <v>50</v>
      </c>
      <c r="G18" s="27" t="n">
        <v>40300</v>
      </c>
    </row>
    <row r="19" customFormat="false" ht="14.15" hidden="false" customHeight="true" outlineLevel="0" collapsed="false">
      <c r="A19" s="24" t="s">
        <v>51</v>
      </c>
      <c r="B19" s="25" t="s">
        <v>48</v>
      </c>
      <c r="C19" s="25" t="s">
        <v>53</v>
      </c>
      <c r="D19" s="25"/>
      <c r="E19" s="25"/>
      <c r="F19" s="26" t="s">
        <v>50</v>
      </c>
      <c r="G19" s="27" t="n">
        <v>40100</v>
      </c>
    </row>
    <row r="20" customFormat="false" ht="14.15" hidden="false" customHeight="true" outlineLevel="0" collapsed="false">
      <c r="A20" s="24" t="s">
        <v>51</v>
      </c>
      <c r="B20" s="25" t="s">
        <v>48</v>
      </c>
      <c r="C20" s="25" t="s">
        <v>54</v>
      </c>
      <c r="D20" s="25"/>
      <c r="E20" s="25"/>
      <c r="F20" s="26" t="s">
        <v>50</v>
      </c>
      <c r="G20" s="27" t="n">
        <v>39800</v>
      </c>
    </row>
    <row r="21" customFormat="false" ht="14.15" hidden="false" customHeight="true" outlineLevel="0" collapsed="false">
      <c r="A21" s="24" t="s">
        <v>51</v>
      </c>
      <c r="B21" s="25" t="s">
        <v>48</v>
      </c>
      <c r="C21" s="25" t="s">
        <v>55</v>
      </c>
      <c r="D21" s="25"/>
      <c r="E21" s="25"/>
      <c r="F21" s="26" t="s">
        <v>50</v>
      </c>
      <c r="G21" s="27" t="n">
        <v>39600</v>
      </c>
    </row>
    <row r="22" customFormat="false" ht="14.15" hidden="false" customHeight="true" outlineLevel="0" collapsed="false">
      <c r="A22" s="24" t="s">
        <v>51</v>
      </c>
      <c r="B22" s="25" t="s">
        <v>48</v>
      </c>
      <c r="C22" s="25" t="s">
        <v>56</v>
      </c>
      <c r="D22" s="25"/>
      <c r="E22" s="25"/>
      <c r="F22" s="26" t="s">
        <v>50</v>
      </c>
      <c r="G22" s="27" t="n">
        <v>39600</v>
      </c>
    </row>
    <row r="23" customFormat="false" ht="14.15" hidden="false" customHeight="true" outlineLevel="0" collapsed="false">
      <c r="A23" s="24" t="s">
        <v>51</v>
      </c>
      <c r="B23" s="25" t="s">
        <v>48</v>
      </c>
      <c r="C23" s="25" t="s">
        <v>57</v>
      </c>
      <c r="D23" s="25"/>
      <c r="E23" s="25"/>
      <c r="F23" s="26" t="s">
        <v>50</v>
      </c>
      <c r="G23" s="27" t="n">
        <v>38000</v>
      </c>
    </row>
    <row r="24" customFormat="false" ht="14.15" hidden="false" customHeight="true" outlineLevel="0" collapsed="false">
      <c r="A24" s="24" t="s">
        <v>51</v>
      </c>
      <c r="B24" s="25" t="s">
        <v>48</v>
      </c>
      <c r="C24" s="25" t="s">
        <v>58</v>
      </c>
      <c r="D24" s="25"/>
      <c r="E24" s="25"/>
      <c r="F24" s="26" t="s">
        <v>50</v>
      </c>
      <c r="G24" s="27" t="n">
        <v>38000</v>
      </c>
    </row>
    <row r="25" customFormat="false" ht="14.15" hidden="false" customHeight="true" outlineLevel="0" collapsed="false">
      <c r="A25" s="24" t="s">
        <v>51</v>
      </c>
      <c r="B25" s="25" t="s">
        <v>48</v>
      </c>
      <c r="C25" s="25" t="s">
        <v>59</v>
      </c>
      <c r="D25" s="25"/>
      <c r="E25" s="25"/>
      <c r="F25" s="26" t="s">
        <v>50</v>
      </c>
      <c r="G25" s="27" t="n">
        <v>38000</v>
      </c>
    </row>
    <row r="26" customFormat="false" ht="14.15" hidden="false" customHeight="true" outlineLevel="0" collapsed="false">
      <c r="A26" s="24" t="s">
        <v>51</v>
      </c>
      <c r="B26" s="25" t="s">
        <v>48</v>
      </c>
      <c r="C26" s="25" t="s">
        <v>60</v>
      </c>
      <c r="D26" s="25"/>
      <c r="E26" s="25"/>
      <c r="F26" s="26" t="s">
        <v>50</v>
      </c>
      <c r="G26" s="27" t="n">
        <v>38000</v>
      </c>
    </row>
    <row r="27" customFormat="false" ht="14.15" hidden="false" customHeight="true" outlineLevel="0" collapsed="false">
      <c r="A27" s="24" t="s">
        <v>51</v>
      </c>
      <c r="B27" s="25" t="s">
        <v>48</v>
      </c>
      <c r="C27" s="25" t="s">
        <v>61</v>
      </c>
      <c r="D27" s="25"/>
      <c r="E27" s="25"/>
      <c r="F27" s="26" t="s">
        <v>50</v>
      </c>
      <c r="G27" s="27" t="n">
        <v>40000</v>
      </c>
    </row>
    <row r="28" customFormat="false" ht="14.15" hidden="false" customHeight="true" outlineLevel="0" collapsed="false">
      <c r="A28" s="24" t="s">
        <v>51</v>
      </c>
      <c r="B28" s="25" t="s">
        <v>48</v>
      </c>
      <c r="C28" s="25" t="s">
        <v>62</v>
      </c>
      <c r="D28" s="25"/>
      <c r="E28" s="25"/>
      <c r="F28" s="26" t="s">
        <v>50</v>
      </c>
      <c r="G28" s="27" t="n">
        <v>40000</v>
      </c>
    </row>
    <row r="29" customFormat="false" ht="14.15" hidden="false" customHeight="true" outlineLevel="0" collapsed="false">
      <c r="A29" s="24" t="s">
        <v>51</v>
      </c>
      <c r="B29" s="25" t="s">
        <v>48</v>
      </c>
      <c r="C29" s="25" t="s">
        <v>63</v>
      </c>
      <c r="D29" s="25"/>
      <c r="E29" s="25"/>
      <c r="F29" s="26" t="s">
        <v>50</v>
      </c>
      <c r="G29" s="27" t="n">
        <v>38000</v>
      </c>
    </row>
    <row r="30" customFormat="false" ht="14.15" hidden="false" customHeight="true" outlineLevel="0" collapsed="false">
      <c r="A30" s="24" t="s">
        <v>51</v>
      </c>
      <c r="B30" s="25" t="s">
        <v>48</v>
      </c>
      <c r="C30" s="25" t="s">
        <v>64</v>
      </c>
      <c r="D30" s="25"/>
      <c r="E30" s="25"/>
      <c r="F30" s="26" t="s">
        <v>50</v>
      </c>
      <c r="G30" s="27" t="n">
        <v>37800</v>
      </c>
    </row>
    <row r="31" customFormat="false" ht="14.15" hidden="false" customHeight="true" outlineLevel="0" collapsed="false">
      <c r="A31" s="24" t="s">
        <v>51</v>
      </c>
      <c r="B31" s="25" t="s">
        <v>48</v>
      </c>
      <c r="C31" s="25" t="s">
        <v>65</v>
      </c>
      <c r="D31" s="25"/>
      <c r="E31" s="25"/>
      <c r="F31" s="26" t="s">
        <v>50</v>
      </c>
      <c r="G31" s="27" t="n">
        <v>43400</v>
      </c>
    </row>
    <row r="32" customFormat="false" ht="17.25" hidden="false" customHeight="true" outlineLevel="0" collapsed="false">
      <c r="A32" s="24" t="s">
        <v>51</v>
      </c>
      <c r="B32" s="25" t="s">
        <v>48</v>
      </c>
      <c r="C32" s="25" t="s">
        <v>66</v>
      </c>
      <c r="D32" s="25"/>
      <c r="E32" s="25"/>
      <c r="F32" s="26" t="s">
        <v>50</v>
      </c>
      <c r="G32" s="27" t="n">
        <v>43400</v>
      </c>
    </row>
    <row r="33" customFormat="false" ht="17.25" hidden="false" customHeight="true" outlineLevel="0" collapsed="false">
      <c r="A33" s="24" t="s">
        <v>51</v>
      </c>
      <c r="B33" s="25" t="s">
        <v>48</v>
      </c>
      <c r="C33" s="25" t="s">
        <v>67</v>
      </c>
      <c r="D33" s="25"/>
      <c r="E33" s="25"/>
      <c r="F33" s="26" t="s">
        <v>68</v>
      </c>
      <c r="G33" s="27" t="n">
        <v>38200</v>
      </c>
    </row>
    <row r="34" customFormat="false" ht="14.15" hidden="false" customHeight="true" outlineLevel="0" collapsed="false">
      <c r="A34" s="24" t="s">
        <v>51</v>
      </c>
      <c r="B34" s="25" t="s">
        <v>48</v>
      </c>
      <c r="C34" s="25" t="s">
        <v>69</v>
      </c>
      <c r="D34" s="25"/>
      <c r="E34" s="25"/>
      <c r="F34" s="26" t="s">
        <v>50</v>
      </c>
      <c r="G34" s="27" t="n">
        <v>39500</v>
      </c>
    </row>
    <row r="35" customFormat="false" ht="14.15" hidden="false" customHeight="true" outlineLevel="0" collapsed="false">
      <c r="A35" s="24" t="s">
        <v>51</v>
      </c>
      <c r="B35" s="25" t="s">
        <v>70</v>
      </c>
      <c r="C35" s="25" t="s">
        <v>71</v>
      </c>
      <c r="D35" s="25"/>
      <c r="E35" s="25"/>
      <c r="F35" s="26" t="s">
        <v>50</v>
      </c>
      <c r="G35" s="27" t="n">
        <v>40000</v>
      </c>
    </row>
    <row r="36" customFormat="false" ht="14.15" hidden="false" customHeight="true" outlineLevel="0" collapsed="false">
      <c r="A36" s="24" t="s">
        <v>51</v>
      </c>
      <c r="B36" s="25" t="s">
        <v>70</v>
      </c>
      <c r="C36" s="25" t="s">
        <v>72</v>
      </c>
      <c r="D36" s="25"/>
      <c r="E36" s="25"/>
      <c r="F36" s="26" t="s">
        <v>50</v>
      </c>
      <c r="G36" s="27" t="n">
        <v>40000</v>
      </c>
    </row>
    <row r="37" customFormat="false" ht="14.15" hidden="false" customHeight="true" outlineLevel="0" collapsed="false">
      <c r="A37" s="24" t="s">
        <v>51</v>
      </c>
      <c r="B37" s="25" t="s">
        <v>70</v>
      </c>
      <c r="C37" s="25" t="s">
        <v>73</v>
      </c>
      <c r="D37" s="25"/>
      <c r="E37" s="25"/>
      <c r="F37" s="26" t="s">
        <v>50</v>
      </c>
      <c r="G37" s="27" t="n">
        <v>40000</v>
      </c>
    </row>
    <row r="38" customFormat="false" ht="14.15" hidden="false" customHeight="true" outlineLevel="0" collapsed="false">
      <c r="A38" s="24" t="s">
        <v>51</v>
      </c>
      <c r="B38" s="25" t="s">
        <v>70</v>
      </c>
      <c r="C38" s="25" t="s">
        <v>74</v>
      </c>
      <c r="D38" s="25"/>
      <c r="E38" s="25"/>
      <c r="F38" s="26" t="s">
        <v>50</v>
      </c>
      <c r="G38" s="27" t="n">
        <v>40000</v>
      </c>
    </row>
    <row r="39" customFormat="false" ht="14.15" hidden="false" customHeight="true" outlineLevel="0" collapsed="false">
      <c r="A39" s="24" t="s">
        <v>51</v>
      </c>
      <c r="B39" s="25" t="s">
        <v>70</v>
      </c>
      <c r="C39" s="25" t="s">
        <v>75</v>
      </c>
      <c r="D39" s="25"/>
      <c r="E39" s="25"/>
      <c r="F39" s="26" t="s">
        <v>50</v>
      </c>
      <c r="G39" s="27" t="n">
        <v>40000</v>
      </c>
    </row>
    <row r="40" customFormat="false" ht="14.15" hidden="false" customHeight="true" outlineLevel="0" collapsed="false">
      <c r="A40" s="24" t="s">
        <v>51</v>
      </c>
      <c r="B40" s="25" t="s">
        <v>70</v>
      </c>
      <c r="C40" s="25" t="s">
        <v>76</v>
      </c>
      <c r="D40" s="25"/>
      <c r="E40" s="25"/>
      <c r="F40" s="26" t="s">
        <v>50</v>
      </c>
      <c r="G40" s="27" t="n">
        <v>40300</v>
      </c>
    </row>
    <row r="41" customFormat="false" ht="14.15" hidden="false" customHeight="true" outlineLevel="0" collapsed="false">
      <c r="A41" s="24" t="s">
        <v>51</v>
      </c>
      <c r="B41" s="25" t="s">
        <v>70</v>
      </c>
      <c r="C41" s="25" t="s">
        <v>77</v>
      </c>
      <c r="D41" s="25"/>
      <c r="E41" s="25"/>
      <c r="F41" s="26" t="s">
        <v>50</v>
      </c>
      <c r="G41" s="27" t="n">
        <v>40300</v>
      </c>
    </row>
    <row r="42" customFormat="false" ht="14.15" hidden="false" customHeight="true" outlineLevel="0" collapsed="false">
      <c r="A42" s="24" t="s">
        <v>51</v>
      </c>
      <c r="B42" s="25" t="s">
        <v>70</v>
      </c>
      <c r="C42" s="25" t="s">
        <v>78</v>
      </c>
      <c r="D42" s="25"/>
      <c r="E42" s="25"/>
      <c r="F42" s="26" t="s">
        <v>50</v>
      </c>
      <c r="G42" s="27" t="n">
        <v>40400</v>
      </c>
    </row>
    <row r="43" customFormat="false" ht="14.15" hidden="false" customHeight="true" outlineLevel="0" collapsed="false">
      <c r="A43" s="24" t="s">
        <v>51</v>
      </c>
      <c r="B43" s="25" t="s">
        <v>70</v>
      </c>
      <c r="C43" s="25" t="s">
        <v>79</v>
      </c>
      <c r="D43" s="25"/>
      <c r="E43" s="25"/>
      <c r="F43" s="26" t="s">
        <v>50</v>
      </c>
      <c r="G43" s="27" t="n">
        <v>40400</v>
      </c>
    </row>
    <row r="44" customFormat="false" ht="14.15" hidden="false" customHeight="true" outlineLevel="0" collapsed="false">
      <c r="A44" s="24" t="s">
        <v>51</v>
      </c>
      <c r="B44" s="25" t="s">
        <v>70</v>
      </c>
      <c r="C44" s="25" t="s">
        <v>80</v>
      </c>
      <c r="D44" s="25"/>
      <c r="E44" s="25"/>
      <c r="F44" s="26" t="s">
        <v>50</v>
      </c>
      <c r="G44" s="27" t="n">
        <v>40900</v>
      </c>
    </row>
    <row r="45" customFormat="false" ht="16.5" hidden="false" customHeight="true" outlineLevel="0" collapsed="false">
      <c r="A45" s="24" t="s">
        <v>81</v>
      </c>
      <c r="B45" s="25" t="s">
        <v>82</v>
      </c>
      <c r="C45" s="25" t="s">
        <v>83</v>
      </c>
      <c r="D45" s="25"/>
      <c r="E45" s="25"/>
      <c r="F45" s="26" t="s">
        <v>50</v>
      </c>
      <c r="G45" s="27" t="n">
        <v>44600</v>
      </c>
    </row>
    <row r="46" customFormat="false" ht="16.5" hidden="false" customHeight="true" outlineLevel="0" collapsed="false">
      <c r="A46" s="24" t="s">
        <v>81</v>
      </c>
      <c r="B46" s="25" t="s">
        <v>82</v>
      </c>
      <c r="C46" s="25" t="s">
        <v>84</v>
      </c>
      <c r="D46" s="25"/>
      <c r="E46" s="25"/>
      <c r="F46" s="26" t="s">
        <v>50</v>
      </c>
      <c r="G46" s="27" t="n">
        <v>44000</v>
      </c>
    </row>
    <row r="47" customFormat="false" ht="16.5" hidden="false" customHeight="true" outlineLevel="0" collapsed="false">
      <c r="A47" s="24" t="s">
        <v>81</v>
      </c>
      <c r="B47" s="25" t="s">
        <v>82</v>
      </c>
      <c r="C47" s="25" t="s">
        <v>84</v>
      </c>
      <c r="D47" s="25"/>
      <c r="E47" s="25"/>
      <c r="F47" s="26" t="s">
        <v>50</v>
      </c>
      <c r="G47" s="27" t="n">
        <v>44000</v>
      </c>
    </row>
    <row r="48" customFormat="false" ht="16.5" hidden="false" customHeight="true" outlineLevel="0" collapsed="false">
      <c r="A48" s="24" t="s">
        <v>81</v>
      </c>
      <c r="B48" s="25" t="s">
        <v>82</v>
      </c>
      <c r="C48" s="25" t="s">
        <v>85</v>
      </c>
      <c r="D48" s="25"/>
      <c r="E48" s="25"/>
      <c r="F48" s="26" t="s">
        <v>50</v>
      </c>
      <c r="G48" s="27" t="n">
        <v>43800</v>
      </c>
    </row>
    <row r="49" customFormat="false" ht="16.5" hidden="false" customHeight="true" outlineLevel="0" collapsed="false">
      <c r="A49" s="24" t="s">
        <v>81</v>
      </c>
      <c r="B49" s="25" t="s">
        <v>82</v>
      </c>
      <c r="C49" s="25" t="s">
        <v>86</v>
      </c>
      <c r="D49" s="25"/>
      <c r="E49" s="25"/>
      <c r="F49" s="26" t="s">
        <v>50</v>
      </c>
      <c r="G49" s="27" t="n">
        <v>43800</v>
      </c>
    </row>
    <row r="50" customFormat="false" ht="14.15" hidden="false" customHeight="true" outlineLevel="0" collapsed="false">
      <c r="A50" s="24" t="s">
        <v>81</v>
      </c>
      <c r="B50" s="25" t="s">
        <v>82</v>
      </c>
      <c r="C50" s="25" t="s">
        <v>87</v>
      </c>
      <c r="D50" s="25"/>
      <c r="E50" s="25"/>
      <c r="F50" s="26" t="s">
        <v>50</v>
      </c>
      <c r="G50" s="27" t="n">
        <v>43300</v>
      </c>
    </row>
    <row r="51" customFormat="false" ht="14.15" hidden="false" customHeight="true" outlineLevel="0" collapsed="false">
      <c r="A51" s="24" t="s">
        <v>81</v>
      </c>
      <c r="B51" s="25" t="s">
        <v>82</v>
      </c>
      <c r="C51" s="25" t="s">
        <v>88</v>
      </c>
      <c r="D51" s="25"/>
      <c r="E51" s="25"/>
      <c r="F51" s="26" t="s">
        <v>50</v>
      </c>
      <c r="G51" s="27" t="n">
        <v>43100</v>
      </c>
    </row>
    <row r="52" customFormat="false" ht="14.15" hidden="false" customHeight="true" outlineLevel="0" collapsed="false">
      <c r="A52" s="24" t="s">
        <v>81</v>
      </c>
      <c r="B52" s="25" t="s">
        <v>82</v>
      </c>
      <c r="C52" s="25" t="s">
        <v>89</v>
      </c>
      <c r="D52" s="25"/>
      <c r="E52" s="25"/>
      <c r="F52" s="26" t="s">
        <v>50</v>
      </c>
      <c r="G52" s="27" t="n">
        <v>43000</v>
      </c>
    </row>
    <row r="53" customFormat="false" ht="15" hidden="false" customHeight="false" outlineLevel="0" collapsed="false">
      <c r="A53" s="15" t="s">
        <v>19</v>
      </c>
      <c r="B53" s="15"/>
      <c r="C53" s="15" t="s">
        <v>42</v>
      </c>
      <c r="D53" s="15" t="s">
        <v>43</v>
      </c>
      <c r="E53" s="15" t="s">
        <v>44</v>
      </c>
      <c r="F53" s="15" t="s">
        <v>45</v>
      </c>
      <c r="G53" s="23" t="s">
        <v>46</v>
      </c>
    </row>
    <row r="54" customFormat="false" ht="15" hidden="false" customHeight="false" outlineLevel="0" collapsed="false">
      <c r="A54" s="28" t="s">
        <v>90</v>
      </c>
      <c r="B54" s="28"/>
      <c r="C54" s="28"/>
      <c r="D54" s="28"/>
      <c r="E54" s="28"/>
      <c r="F54" s="28"/>
      <c r="G54" s="28"/>
      <c r="J54" s="29"/>
      <c r="K54" s="29"/>
    </row>
    <row r="55" customFormat="false" ht="14.15" hidden="false" customHeight="false" outlineLevel="0" collapsed="false">
      <c r="A55" s="30" t="s">
        <v>19</v>
      </c>
      <c r="B55" s="30"/>
      <c r="C55" s="31" t="s">
        <v>91</v>
      </c>
      <c r="D55" s="31"/>
      <c r="E55" s="31"/>
      <c r="F55" s="26" t="s">
        <v>50</v>
      </c>
      <c r="G55" s="27" t="n">
        <v>45400</v>
      </c>
      <c r="J55" s="29"/>
      <c r="K55" s="29"/>
    </row>
    <row r="56" customFormat="false" ht="14.15" hidden="false" customHeight="false" outlineLevel="0" collapsed="false">
      <c r="A56" s="30" t="s">
        <v>19</v>
      </c>
      <c r="B56" s="30"/>
      <c r="C56" s="31" t="s">
        <v>92</v>
      </c>
      <c r="D56" s="31"/>
      <c r="E56" s="31"/>
      <c r="F56" s="26" t="s">
        <v>50</v>
      </c>
      <c r="G56" s="27" t="n">
        <v>45400</v>
      </c>
      <c r="J56" s="29"/>
      <c r="K56" s="29"/>
    </row>
    <row r="57" customFormat="false" ht="14.15" hidden="false" customHeight="false" outlineLevel="0" collapsed="false">
      <c r="A57" s="30" t="s">
        <v>19</v>
      </c>
      <c r="B57" s="30"/>
      <c r="C57" s="31" t="s">
        <v>93</v>
      </c>
      <c r="D57" s="31"/>
      <c r="E57" s="31"/>
      <c r="F57" s="26" t="s">
        <v>50</v>
      </c>
      <c r="G57" s="27" t="n">
        <v>45400</v>
      </c>
      <c r="J57" s="29"/>
      <c r="K57" s="29"/>
      <c r="Y57" s="29"/>
      <c r="Z57" s="29"/>
    </row>
    <row r="58" customFormat="false" ht="14.15" hidden="false" customHeight="false" outlineLevel="0" collapsed="false">
      <c r="A58" s="30" t="s">
        <v>19</v>
      </c>
      <c r="B58" s="30"/>
      <c r="C58" s="31" t="s">
        <v>94</v>
      </c>
      <c r="D58" s="31"/>
      <c r="E58" s="31"/>
      <c r="F58" s="26" t="s">
        <v>50</v>
      </c>
      <c r="G58" s="27" t="n">
        <v>45400</v>
      </c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customFormat="false" ht="16.5" hidden="false" customHeight="true" outlineLevel="0" collapsed="false">
      <c r="A59" s="30" t="s">
        <v>19</v>
      </c>
      <c r="B59" s="30"/>
      <c r="C59" s="31" t="s">
        <v>95</v>
      </c>
      <c r="D59" s="31"/>
      <c r="E59" s="31"/>
      <c r="F59" s="26" t="s">
        <v>50</v>
      </c>
      <c r="G59" s="27" t="n">
        <v>45400</v>
      </c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customFormat="false" ht="15" hidden="false" customHeight="false" outlineLevel="0" collapsed="false">
      <c r="A60" s="15" t="s">
        <v>96</v>
      </c>
      <c r="B60" s="15"/>
      <c r="C60" s="15" t="s">
        <v>42</v>
      </c>
      <c r="D60" s="15" t="s">
        <v>43</v>
      </c>
      <c r="E60" s="15" t="s">
        <v>44</v>
      </c>
      <c r="F60" s="15" t="s">
        <v>45</v>
      </c>
      <c r="G60" s="23" t="s">
        <v>46</v>
      </c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customFormat="false" ht="14.15" hidden="false" customHeight="true" outlineLevel="0" collapsed="false">
      <c r="A61" s="30" t="s">
        <v>97</v>
      </c>
      <c r="B61" s="30"/>
      <c r="C61" s="26" t="s">
        <v>83</v>
      </c>
      <c r="D61" s="26"/>
      <c r="E61" s="26"/>
      <c r="F61" s="26" t="s">
        <v>98</v>
      </c>
      <c r="G61" s="32" t="n">
        <v>198.7</v>
      </c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customFormat="false" ht="14.15" hidden="false" customHeight="true" outlineLevel="0" collapsed="false">
      <c r="A62" s="30" t="s">
        <v>97</v>
      </c>
      <c r="B62" s="30"/>
      <c r="C62" s="26" t="s">
        <v>99</v>
      </c>
      <c r="D62" s="26"/>
      <c r="E62" s="26"/>
      <c r="F62" s="26" t="s">
        <v>98</v>
      </c>
      <c r="G62" s="32" t="n">
        <v>225.2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customFormat="false" ht="14.15" hidden="false" customHeight="true" outlineLevel="0" collapsed="false">
      <c r="A63" s="30" t="s">
        <v>97</v>
      </c>
      <c r="B63" s="30"/>
      <c r="C63" s="26" t="s">
        <v>100</v>
      </c>
      <c r="D63" s="26"/>
      <c r="E63" s="26"/>
      <c r="F63" s="26" t="s">
        <v>98</v>
      </c>
      <c r="G63" s="32" t="n">
        <v>286.4</v>
      </c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customFormat="false" ht="14.15" hidden="false" customHeight="true" outlineLevel="0" collapsed="false">
      <c r="A64" s="30" t="s">
        <v>97</v>
      </c>
      <c r="B64" s="30"/>
      <c r="C64" s="26" t="s">
        <v>101</v>
      </c>
      <c r="D64" s="26"/>
      <c r="E64" s="26"/>
      <c r="F64" s="26" t="s">
        <v>98</v>
      </c>
      <c r="G64" s="32" t="n">
        <v>174.5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customFormat="false" ht="14.15" hidden="false" customHeight="true" outlineLevel="0" collapsed="false">
      <c r="A65" s="30" t="s">
        <v>97</v>
      </c>
      <c r="B65" s="30"/>
      <c r="C65" s="26" t="s">
        <v>102</v>
      </c>
      <c r="D65" s="26"/>
      <c r="E65" s="26"/>
      <c r="F65" s="26" t="s">
        <v>98</v>
      </c>
      <c r="G65" s="32" t="n">
        <v>198.7</v>
      </c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customFormat="false" ht="14.15" hidden="false" customHeight="true" outlineLevel="0" collapsed="false">
      <c r="A66" s="30" t="s">
        <v>97</v>
      </c>
      <c r="B66" s="30"/>
      <c r="C66" s="26" t="s">
        <v>103</v>
      </c>
      <c r="D66" s="26"/>
      <c r="E66" s="26"/>
      <c r="F66" s="26" t="s">
        <v>98</v>
      </c>
      <c r="G66" s="32" t="n">
        <v>390.2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customFormat="false" ht="15" hidden="false" customHeight="true" outlineLevel="0" collapsed="false">
      <c r="A67" s="30" t="s">
        <v>104</v>
      </c>
      <c r="B67" s="30"/>
      <c r="C67" s="26" t="s">
        <v>105</v>
      </c>
      <c r="D67" s="26"/>
      <c r="E67" s="26"/>
      <c r="F67" s="26" t="s">
        <v>68</v>
      </c>
      <c r="G67" s="32" t="n">
        <v>54500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customFormat="false" ht="15" hidden="false" customHeight="true" outlineLevel="0" collapsed="false">
      <c r="A68" s="30" t="s">
        <v>104</v>
      </c>
      <c r="B68" s="30"/>
      <c r="C68" s="26" t="s">
        <v>102</v>
      </c>
      <c r="D68" s="26"/>
      <c r="E68" s="26"/>
      <c r="F68" s="26" t="s">
        <v>68</v>
      </c>
      <c r="G68" s="32" t="n">
        <v>49100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customFormat="false" ht="14.15" hidden="false" customHeight="true" outlineLevel="0" collapsed="false">
      <c r="A69" s="30" t="s">
        <v>104</v>
      </c>
      <c r="B69" s="30"/>
      <c r="C69" s="26" t="s">
        <v>106</v>
      </c>
      <c r="D69" s="26"/>
      <c r="E69" s="26"/>
      <c r="F69" s="26" t="s">
        <v>68</v>
      </c>
      <c r="G69" s="32" t="n">
        <v>50900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customFormat="false" ht="14.15" hidden="false" customHeight="true" outlineLevel="0" collapsed="false">
      <c r="A70" s="30" t="s">
        <v>104</v>
      </c>
      <c r="B70" s="30"/>
      <c r="C70" s="26" t="s">
        <v>99</v>
      </c>
      <c r="D70" s="26"/>
      <c r="E70" s="26"/>
      <c r="F70" s="26" t="s">
        <v>68</v>
      </c>
      <c r="G70" s="32" t="n">
        <v>50900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customFormat="false" ht="14.15" hidden="false" customHeight="true" outlineLevel="0" collapsed="false">
      <c r="A71" s="30" t="s">
        <v>104</v>
      </c>
      <c r="B71" s="30"/>
      <c r="C71" s="26" t="s">
        <v>107</v>
      </c>
      <c r="D71" s="26"/>
      <c r="E71" s="26"/>
      <c r="F71" s="26" t="s">
        <v>68</v>
      </c>
      <c r="G71" s="32" t="n">
        <v>49900</v>
      </c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="1" customFormat="true" ht="14.15" hidden="false" customHeight="true" outlineLevel="0" collapsed="false">
      <c r="A72" s="30" t="s">
        <v>104</v>
      </c>
      <c r="B72" s="30"/>
      <c r="C72" s="26" t="s">
        <v>108</v>
      </c>
      <c r="D72" s="26"/>
      <c r="E72" s="26"/>
      <c r="F72" s="26" t="s">
        <v>68</v>
      </c>
      <c r="G72" s="32" t="n">
        <v>49900</v>
      </c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="29" customFormat="true" ht="14.15" hidden="false" customHeight="true" outlineLevel="0" collapsed="false">
      <c r="A73" s="30" t="s">
        <v>104</v>
      </c>
      <c r="B73" s="30"/>
      <c r="C73" s="26" t="s">
        <v>109</v>
      </c>
      <c r="D73" s="26"/>
      <c r="E73" s="26"/>
      <c r="F73" s="26" t="s">
        <v>68</v>
      </c>
      <c r="G73" s="32" t="n">
        <v>49900</v>
      </c>
    </row>
    <row r="74" customFormat="false" ht="14.15" hidden="false" customHeight="true" outlineLevel="0" collapsed="false">
      <c r="A74" s="30" t="s">
        <v>104</v>
      </c>
      <c r="B74" s="30"/>
      <c r="C74" s="26" t="s">
        <v>110</v>
      </c>
      <c r="D74" s="26"/>
      <c r="E74" s="26"/>
      <c r="F74" s="26" t="s">
        <v>68</v>
      </c>
      <c r="G74" s="32" t="n">
        <v>48700</v>
      </c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customFormat="false" ht="14.15" hidden="false" customHeight="true" outlineLevel="0" collapsed="false">
      <c r="A75" s="30" t="s">
        <v>104</v>
      </c>
      <c r="B75" s="30"/>
      <c r="C75" s="26" t="s">
        <v>111</v>
      </c>
      <c r="D75" s="26"/>
      <c r="E75" s="26"/>
      <c r="F75" s="26" t="s">
        <v>68</v>
      </c>
      <c r="G75" s="32" t="n">
        <v>48700</v>
      </c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customFormat="false" ht="14.15" hidden="false" customHeight="true" outlineLevel="0" collapsed="false">
      <c r="A76" s="30" t="s">
        <v>104</v>
      </c>
      <c r="B76" s="30"/>
      <c r="C76" s="26" t="s">
        <v>103</v>
      </c>
      <c r="D76" s="26"/>
      <c r="E76" s="26"/>
      <c r="F76" s="26" t="s">
        <v>68</v>
      </c>
      <c r="G76" s="32" t="n">
        <v>47700</v>
      </c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customFormat="false" ht="15" hidden="false" customHeight="false" outlineLevel="0" collapsed="false">
      <c r="A77" s="14" t="s">
        <v>112</v>
      </c>
      <c r="B77" s="15"/>
      <c r="C77" s="15" t="s">
        <v>42</v>
      </c>
      <c r="D77" s="15" t="s">
        <v>43</v>
      </c>
      <c r="E77" s="15" t="s">
        <v>44</v>
      </c>
      <c r="F77" s="15" t="s">
        <v>45</v>
      </c>
      <c r="G77" s="23" t="s">
        <v>46</v>
      </c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customFormat="false" ht="14.15" hidden="false" customHeight="true" outlineLevel="0" collapsed="false">
      <c r="A78" s="30" t="s">
        <v>113</v>
      </c>
      <c r="B78" s="30"/>
      <c r="C78" s="26" t="s">
        <v>114</v>
      </c>
      <c r="D78" s="26"/>
      <c r="E78" s="26"/>
      <c r="F78" s="26" t="s">
        <v>68</v>
      </c>
      <c r="G78" s="32" t="n">
        <v>42000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customFormat="false" ht="14.15" hidden="false" customHeight="true" outlineLevel="0" collapsed="false">
      <c r="A79" s="30" t="s">
        <v>115</v>
      </c>
      <c r="B79" s="30"/>
      <c r="C79" s="26" t="s">
        <v>55</v>
      </c>
      <c r="D79" s="26"/>
      <c r="E79" s="26"/>
      <c r="F79" s="26" t="s">
        <v>68</v>
      </c>
      <c r="G79" s="32" t="n">
        <v>40800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customFormat="false" ht="14.15" hidden="false" customHeight="true" outlineLevel="0" collapsed="false">
      <c r="A80" s="30" t="s">
        <v>115</v>
      </c>
      <c r="B80" s="30"/>
      <c r="C80" s="26" t="s">
        <v>56</v>
      </c>
      <c r="D80" s="26"/>
      <c r="E80" s="26"/>
      <c r="F80" s="26" t="s">
        <v>68</v>
      </c>
      <c r="G80" s="32" t="n">
        <v>40800</v>
      </c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customFormat="false" ht="14.15" hidden="false" customHeight="true" outlineLevel="0" collapsed="false">
      <c r="A81" s="30" t="s">
        <v>115</v>
      </c>
      <c r="B81" s="30"/>
      <c r="C81" s="26" t="s">
        <v>57</v>
      </c>
      <c r="D81" s="26"/>
      <c r="E81" s="26"/>
      <c r="F81" s="26" t="s">
        <v>68</v>
      </c>
      <c r="G81" s="32" t="n">
        <v>40600</v>
      </c>
      <c r="L81" s="29"/>
      <c r="M81" s="29"/>
      <c r="N81" s="29"/>
      <c r="O81" s="29"/>
      <c r="P81" s="29"/>
    </row>
    <row r="82" customFormat="false" ht="14.15" hidden="false" customHeight="true" outlineLevel="0" collapsed="false">
      <c r="A82" s="30" t="s">
        <v>113</v>
      </c>
      <c r="B82" s="30"/>
      <c r="C82" s="26" t="s">
        <v>58</v>
      </c>
      <c r="D82" s="26"/>
      <c r="E82" s="26"/>
      <c r="F82" s="26" t="s">
        <v>68</v>
      </c>
      <c r="G82" s="32" t="n">
        <v>41600</v>
      </c>
      <c r="L82" s="29"/>
      <c r="M82" s="29"/>
      <c r="N82" s="29"/>
      <c r="O82" s="29"/>
      <c r="P82" s="29"/>
    </row>
    <row r="83" s="29" customFormat="true" ht="15" hidden="false" customHeight="false" outlineLevel="0" collapsed="false">
      <c r="A83" s="14" t="s">
        <v>116</v>
      </c>
      <c r="B83" s="15" t="s">
        <v>41</v>
      </c>
      <c r="C83" s="15" t="s">
        <v>42</v>
      </c>
      <c r="D83" s="15" t="s">
        <v>43</v>
      </c>
      <c r="E83" s="15" t="s">
        <v>44</v>
      </c>
      <c r="F83" s="15" t="s">
        <v>45</v>
      </c>
      <c r="G83" s="23" t="s">
        <v>46</v>
      </c>
    </row>
    <row r="84" customFormat="false" ht="15" hidden="false" customHeight="false" outlineLevel="0" collapsed="false">
      <c r="A84" s="33" t="s">
        <v>117</v>
      </c>
      <c r="B84" s="33"/>
      <c r="C84" s="33"/>
      <c r="D84" s="33"/>
      <c r="E84" s="33"/>
      <c r="F84" s="33"/>
      <c r="G84" s="33"/>
      <c r="L84" s="29"/>
      <c r="M84" s="29"/>
      <c r="N84" s="29"/>
      <c r="O84" s="29"/>
      <c r="P84" s="29"/>
    </row>
    <row r="85" s="29" customFormat="true" ht="14.15" hidden="false" customHeight="true" outlineLevel="0" collapsed="false">
      <c r="A85" s="24" t="s">
        <v>118</v>
      </c>
      <c r="B85" s="25" t="s">
        <v>119</v>
      </c>
      <c r="C85" s="34" t="s">
        <v>120</v>
      </c>
      <c r="D85" s="34"/>
      <c r="E85" s="34"/>
      <c r="F85" s="26" t="s">
        <v>50</v>
      </c>
      <c r="G85" s="32" t="n">
        <v>30500</v>
      </c>
    </row>
    <row r="86" customFormat="false" ht="14.15" hidden="false" customHeight="true" outlineLevel="0" collapsed="false">
      <c r="A86" s="24" t="s">
        <v>118</v>
      </c>
      <c r="B86" s="25" t="s">
        <v>119</v>
      </c>
      <c r="C86" s="34" t="s">
        <v>121</v>
      </c>
      <c r="D86" s="34"/>
      <c r="E86" s="34"/>
      <c r="F86" s="26" t="s">
        <v>50</v>
      </c>
      <c r="G86" s="32" t="n">
        <v>31500</v>
      </c>
    </row>
    <row r="87" customFormat="false" ht="14.15" hidden="false" customHeight="true" outlineLevel="0" collapsed="false">
      <c r="A87" s="24" t="s">
        <v>118</v>
      </c>
      <c r="B87" s="25" t="s">
        <v>119</v>
      </c>
      <c r="C87" s="34" t="s">
        <v>122</v>
      </c>
      <c r="D87" s="34"/>
      <c r="E87" s="34"/>
      <c r="F87" s="26" t="s">
        <v>50</v>
      </c>
      <c r="G87" s="32" t="n">
        <v>30200</v>
      </c>
      <c r="L87" s="29"/>
      <c r="M87" s="29"/>
      <c r="N87" s="29"/>
      <c r="O87" s="29"/>
      <c r="P87" s="29"/>
    </row>
    <row r="88" customFormat="false" ht="14.15" hidden="false" customHeight="true" outlineLevel="0" collapsed="false">
      <c r="A88" s="24" t="s">
        <v>118</v>
      </c>
      <c r="B88" s="25" t="s">
        <v>119</v>
      </c>
      <c r="C88" s="34" t="s">
        <v>123</v>
      </c>
      <c r="D88" s="34"/>
      <c r="E88" s="34"/>
      <c r="F88" s="26" t="s">
        <v>50</v>
      </c>
      <c r="G88" s="32" t="n">
        <v>30500</v>
      </c>
      <c r="L88" s="29"/>
      <c r="M88" s="29"/>
      <c r="N88" s="29"/>
      <c r="O88" s="29"/>
      <c r="P88" s="29"/>
    </row>
    <row r="89" customFormat="false" ht="14.15" hidden="false" customHeight="true" outlineLevel="0" collapsed="false">
      <c r="A89" s="24" t="s">
        <v>118</v>
      </c>
      <c r="B89" s="25" t="s">
        <v>119</v>
      </c>
      <c r="C89" s="34" t="s">
        <v>124</v>
      </c>
      <c r="D89" s="34"/>
      <c r="E89" s="34"/>
      <c r="F89" s="26" t="s">
        <v>50</v>
      </c>
      <c r="G89" s="32" t="n">
        <v>29700</v>
      </c>
      <c r="L89" s="29"/>
      <c r="M89" s="29"/>
      <c r="N89" s="29"/>
      <c r="O89" s="29"/>
      <c r="P89" s="29"/>
    </row>
    <row r="90" customFormat="false" ht="14.15" hidden="false" customHeight="true" outlineLevel="0" collapsed="false">
      <c r="A90" s="24" t="s">
        <v>118</v>
      </c>
      <c r="B90" s="25" t="s">
        <v>119</v>
      </c>
      <c r="C90" s="34" t="s">
        <v>125</v>
      </c>
      <c r="D90" s="34"/>
      <c r="E90" s="34"/>
      <c r="F90" s="26" t="s">
        <v>50</v>
      </c>
      <c r="G90" s="32" t="n">
        <v>30300</v>
      </c>
      <c r="L90" s="29"/>
      <c r="M90" s="29"/>
      <c r="N90" s="29"/>
      <c r="O90" s="29"/>
      <c r="P90" s="29"/>
    </row>
    <row r="91" customFormat="false" ht="14.15" hidden="false" customHeight="true" outlineLevel="0" collapsed="false">
      <c r="A91" s="24" t="s">
        <v>118</v>
      </c>
      <c r="B91" s="25" t="s">
        <v>119</v>
      </c>
      <c r="C91" s="34" t="s">
        <v>126</v>
      </c>
      <c r="D91" s="34"/>
      <c r="E91" s="34"/>
      <c r="F91" s="26" t="s">
        <v>50</v>
      </c>
      <c r="G91" s="32" t="n">
        <v>28800</v>
      </c>
      <c r="L91" s="29"/>
      <c r="M91" s="29"/>
      <c r="N91" s="29"/>
      <c r="O91" s="29"/>
      <c r="P91" s="29"/>
    </row>
    <row r="92" customFormat="false" ht="14.15" hidden="false" customHeight="true" outlineLevel="0" collapsed="false">
      <c r="A92" s="24" t="s">
        <v>118</v>
      </c>
      <c r="B92" s="25" t="s">
        <v>119</v>
      </c>
      <c r="C92" s="34" t="s">
        <v>127</v>
      </c>
      <c r="D92" s="34"/>
      <c r="E92" s="34"/>
      <c r="F92" s="26" t="s">
        <v>50</v>
      </c>
      <c r="G92" s="32" t="n">
        <v>29200</v>
      </c>
      <c r="L92" s="29"/>
      <c r="M92" s="29"/>
      <c r="N92" s="29"/>
      <c r="O92" s="29"/>
      <c r="P92" s="29"/>
    </row>
    <row r="93" customFormat="false" ht="14.15" hidden="false" customHeight="true" outlineLevel="0" collapsed="false">
      <c r="A93" s="24" t="s">
        <v>118</v>
      </c>
      <c r="B93" s="25" t="s">
        <v>119</v>
      </c>
      <c r="C93" s="34" t="s">
        <v>128</v>
      </c>
      <c r="D93" s="34"/>
      <c r="E93" s="34"/>
      <c r="F93" s="26" t="s">
        <v>50</v>
      </c>
      <c r="G93" s="32" t="n">
        <v>28400</v>
      </c>
      <c r="L93" s="29"/>
      <c r="M93" s="29"/>
      <c r="N93" s="29"/>
      <c r="O93" s="29"/>
      <c r="P93" s="29"/>
      <c r="Q93" s="29"/>
    </row>
    <row r="94" customFormat="false" ht="14.15" hidden="false" customHeight="true" outlineLevel="0" collapsed="false">
      <c r="A94" s="24" t="s">
        <v>118</v>
      </c>
      <c r="B94" s="25" t="s">
        <v>119</v>
      </c>
      <c r="C94" s="34" t="s">
        <v>129</v>
      </c>
      <c r="D94" s="34"/>
      <c r="E94" s="34"/>
      <c r="F94" s="26" t="s">
        <v>50</v>
      </c>
      <c r="G94" s="32" t="n">
        <v>28400</v>
      </c>
      <c r="Q94" s="29"/>
    </row>
    <row r="95" customFormat="false" ht="14.15" hidden="false" customHeight="true" outlineLevel="0" collapsed="false">
      <c r="A95" s="24" t="s">
        <v>118</v>
      </c>
      <c r="B95" s="25" t="s">
        <v>119</v>
      </c>
      <c r="C95" s="35" t="s">
        <v>130</v>
      </c>
      <c r="D95" s="35"/>
      <c r="E95" s="35"/>
      <c r="F95" s="26" t="s">
        <v>50</v>
      </c>
      <c r="G95" s="32" t="n">
        <v>28400</v>
      </c>
      <c r="Q95" s="29"/>
    </row>
    <row r="96" customFormat="false" ht="14.15" hidden="false" customHeight="true" outlineLevel="0" collapsed="false">
      <c r="A96" s="24" t="s">
        <v>131</v>
      </c>
      <c r="B96" s="25" t="s">
        <v>132</v>
      </c>
      <c r="C96" s="34" t="s">
        <v>133</v>
      </c>
      <c r="D96" s="34"/>
      <c r="E96" s="34"/>
      <c r="F96" s="26" t="s">
        <v>68</v>
      </c>
      <c r="G96" s="32" t="n">
        <v>29100</v>
      </c>
      <c r="Q96" s="29"/>
    </row>
    <row r="97" customFormat="false" ht="14.15" hidden="false" customHeight="true" outlineLevel="0" collapsed="false">
      <c r="A97" s="24" t="s">
        <v>131</v>
      </c>
      <c r="B97" s="25" t="s">
        <v>132</v>
      </c>
      <c r="C97" s="34" t="s">
        <v>134</v>
      </c>
      <c r="D97" s="34"/>
      <c r="E97" s="34"/>
      <c r="F97" s="26" t="s">
        <v>50</v>
      </c>
      <c r="G97" s="32" t="n">
        <v>29200</v>
      </c>
      <c r="L97" s="29"/>
      <c r="M97" s="29"/>
      <c r="N97" s="29"/>
      <c r="O97" s="29"/>
      <c r="P97" s="29"/>
      <c r="Q97" s="29"/>
    </row>
    <row r="98" customFormat="false" ht="14.15" hidden="false" customHeight="true" outlineLevel="0" collapsed="false">
      <c r="A98" s="24" t="s">
        <v>131</v>
      </c>
      <c r="B98" s="25" t="s">
        <v>135</v>
      </c>
      <c r="C98" s="34" t="s">
        <v>136</v>
      </c>
      <c r="D98" s="34"/>
      <c r="E98" s="34"/>
      <c r="F98" s="26" t="s">
        <v>50</v>
      </c>
      <c r="G98" s="32" t="n">
        <v>30000</v>
      </c>
      <c r="L98" s="29"/>
      <c r="M98" s="29"/>
      <c r="N98" s="29"/>
      <c r="O98" s="29"/>
      <c r="P98" s="29"/>
      <c r="Q98" s="29"/>
    </row>
    <row r="99" customFormat="false" ht="14.15" hidden="false" customHeight="true" outlineLevel="0" collapsed="false">
      <c r="A99" s="24" t="s">
        <v>131</v>
      </c>
      <c r="B99" s="25" t="s">
        <v>135</v>
      </c>
      <c r="C99" s="34" t="s">
        <v>137</v>
      </c>
      <c r="D99" s="34"/>
      <c r="E99" s="34"/>
      <c r="F99" s="26" t="s">
        <v>50</v>
      </c>
      <c r="G99" s="32" t="n">
        <v>29100</v>
      </c>
      <c r="L99" s="29"/>
      <c r="M99" s="29"/>
      <c r="N99" s="29"/>
      <c r="O99" s="29"/>
      <c r="P99" s="29"/>
      <c r="Q99" s="29"/>
    </row>
    <row r="100" customFormat="false" ht="14.15" hidden="false" customHeight="true" outlineLevel="0" collapsed="false">
      <c r="A100" s="24" t="s">
        <v>131</v>
      </c>
      <c r="B100" s="25" t="s">
        <v>135</v>
      </c>
      <c r="C100" s="34" t="s">
        <v>138</v>
      </c>
      <c r="D100" s="34"/>
      <c r="E100" s="34"/>
      <c r="F100" s="26" t="s">
        <v>50</v>
      </c>
      <c r="G100" s="32" t="n">
        <v>28600</v>
      </c>
      <c r="L100" s="29"/>
      <c r="M100" s="29"/>
      <c r="N100" s="29"/>
      <c r="O100" s="29"/>
      <c r="P100" s="29"/>
      <c r="Q100" s="29"/>
    </row>
    <row r="101" customFormat="false" ht="14.15" hidden="false" customHeight="true" outlineLevel="0" collapsed="false">
      <c r="A101" s="24" t="s">
        <v>131</v>
      </c>
      <c r="B101" s="25" t="s">
        <v>135</v>
      </c>
      <c r="C101" s="34" t="s">
        <v>139</v>
      </c>
      <c r="D101" s="34"/>
      <c r="E101" s="34"/>
      <c r="F101" s="26" t="s">
        <v>50</v>
      </c>
      <c r="G101" s="32" t="n">
        <v>28600</v>
      </c>
      <c r="L101" s="29"/>
      <c r="M101" s="29"/>
      <c r="N101" s="29"/>
      <c r="O101" s="29"/>
      <c r="P101" s="29"/>
      <c r="Q101" s="29"/>
    </row>
    <row r="102" customFormat="false" ht="14.15" hidden="false" customHeight="true" outlineLevel="0" collapsed="false">
      <c r="A102" s="24" t="s">
        <v>131</v>
      </c>
      <c r="B102" s="25" t="s">
        <v>135</v>
      </c>
      <c r="C102" s="34" t="s">
        <v>140</v>
      </c>
      <c r="D102" s="34"/>
      <c r="E102" s="34"/>
      <c r="F102" s="26" t="s">
        <v>50</v>
      </c>
      <c r="G102" s="32" t="n">
        <v>28800</v>
      </c>
      <c r="L102" s="29"/>
      <c r="M102" s="29"/>
      <c r="N102" s="29"/>
      <c r="O102" s="29"/>
      <c r="P102" s="29"/>
      <c r="Q102" s="29"/>
    </row>
    <row r="103" customFormat="false" ht="14.15" hidden="false" customHeight="true" outlineLevel="0" collapsed="false">
      <c r="A103" s="24" t="s">
        <v>131</v>
      </c>
      <c r="B103" s="25" t="s">
        <v>135</v>
      </c>
      <c r="C103" s="34" t="s">
        <v>141</v>
      </c>
      <c r="D103" s="34"/>
      <c r="E103" s="34"/>
      <c r="F103" s="26" t="s">
        <v>50</v>
      </c>
      <c r="G103" s="32" t="n">
        <v>29500</v>
      </c>
      <c r="L103" s="29"/>
      <c r="M103" s="29"/>
      <c r="N103" s="29"/>
      <c r="O103" s="29"/>
      <c r="P103" s="29"/>
      <c r="Q103" s="29"/>
    </row>
    <row r="104" customFormat="false" ht="14.15" hidden="false" customHeight="true" outlineLevel="0" collapsed="false">
      <c r="A104" s="24" t="s">
        <v>131</v>
      </c>
      <c r="B104" s="25" t="s">
        <v>135</v>
      </c>
      <c r="C104" s="34" t="s">
        <v>142</v>
      </c>
      <c r="D104" s="34"/>
      <c r="E104" s="34"/>
      <c r="F104" s="26" t="s">
        <v>50</v>
      </c>
      <c r="G104" s="32" t="n">
        <v>29500</v>
      </c>
      <c r="Q104" s="29"/>
    </row>
    <row r="105" customFormat="false" ht="14.15" hidden="false" customHeight="true" outlineLevel="0" collapsed="false">
      <c r="A105" s="24" t="s">
        <v>131</v>
      </c>
      <c r="B105" s="25" t="s">
        <v>135</v>
      </c>
      <c r="C105" s="34" t="s">
        <v>143</v>
      </c>
      <c r="D105" s="34"/>
      <c r="E105" s="34"/>
      <c r="F105" s="26" t="s">
        <v>50</v>
      </c>
      <c r="G105" s="32" t="n">
        <v>28900</v>
      </c>
      <c r="Q105" s="29"/>
    </row>
    <row r="106" customFormat="false" ht="14.15" hidden="false" customHeight="true" outlineLevel="0" collapsed="false">
      <c r="A106" s="24" t="s">
        <v>131</v>
      </c>
      <c r="B106" s="25" t="s">
        <v>135</v>
      </c>
      <c r="C106" s="34" t="s">
        <v>144</v>
      </c>
      <c r="D106" s="34"/>
      <c r="E106" s="34"/>
      <c r="F106" s="26" t="s">
        <v>50</v>
      </c>
      <c r="G106" s="32" t="n">
        <v>31500</v>
      </c>
      <c r="L106" s="29"/>
      <c r="M106" s="29"/>
      <c r="N106" s="29"/>
      <c r="O106" s="29"/>
      <c r="P106" s="29"/>
      <c r="Q106" s="29"/>
    </row>
    <row r="107" customFormat="false" ht="14.15" hidden="false" customHeight="true" outlineLevel="0" collapsed="false">
      <c r="A107" s="24" t="s">
        <v>131</v>
      </c>
      <c r="B107" s="25" t="s">
        <v>135</v>
      </c>
      <c r="C107" s="34" t="s">
        <v>145</v>
      </c>
      <c r="D107" s="34"/>
      <c r="E107" s="34"/>
      <c r="F107" s="26" t="s">
        <v>50</v>
      </c>
      <c r="G107" s="32" t="n">
        <v>28500</v>
      </c>
      <c r="L107" s="29"/>
      <c r="M107" s="29"/>
      <c r="N107" s="29"/>
      <c r="O107" s="29"/>
      <c r="P107" s="29"/>
      <c r="Q107" s="29"/>
    </row>
    <row r="108" customFormat="false" ht="14.15" hidden="false" customHeight="true" outlineLevel="0" collapsed="false">
      <c r="A108" s="24" t="s">
        <v>131</v>
      </c>
      <c r="B108" s="25" t="s">
        <v>135</v>
      </c>
      <c r="C108" s="34" t="s">
        <v>146</v>
      </c>
      <c r="D108" s="34"/>
      <c r="E108" s="34"/>
      <c r="F108" s="26" t="s">
        <v>50</v>
      </c>
      <c r="G108" s="32" t="n">
        <v>31500</v>
      </c>
      <c r="L108" s="29"/>
      <c r="M108" s="29"/>
      <c r="N108" s="29"/>
      <c r="O108" s="29"/>
      <c r="P108" s="29"/>
      <c r="Q108" s="29"/>
    </row>
    <row r="109" customFormat="false" ht="14.15" hidden="false" customHeight="true" outlineLevel="0" collapsed="false">
      <c r="A109" s="24" t="s">
        <v>131</v>
      </c>
      <c r="B109" s="25" t="s">
        <v>147</v>
      </c>
      <c r="C109" s="34" t="s">
        <v>120</v>
      </c>
      <c r="D109" s="34"/>
      <c r="E109" s="34"/>
      <c r="F109" s="26" t="s">
        <v>50</v>
      </c>
      <c r="G109" s="32" t="n">
        <v>30500</v>
      </c>
      <c r="L109" s="29"/>
      <c r="M109" s="29"/>
      <c r="N109" s="29"/>
      <c r="O109" s="29"/>
      <c r="P109" s="29"/>
      <c r="Q109" s="29"/>
    </row>
    <row r="110" customFormat="false" ht="14.15" hidden="false" customHeight="true" outlineLevel="0" collapsed="false">
      <c r="A110" s="24" t="s">
        <v>131</v>
      </c>
      <c r="B110" s="25" t="s">
        <v>147</v>
      </c>
      <c r="C110" s="34" t="s">
        <v>148</v>
      </c>
      <c r="D110" s="34"/>
      <c r="E110" s="34"/>
      <c r="F110" s="26" t="s">
        <v>50</v>
      </c>
      <c r="G110" s="32" t="n">
        <v>31500</v>
      </c>
      <c r="L110" s="29"/>
      <c r="M110" s="29"/>
      <c r="N110" s="29"/>
      <c r="O110" s="29"/>
      <c r="P110" s="29"/>
      <c r="Q110" s="29"/>
    </row>
    <row r="111" customFormat="false" ht="14.15" hidden="false" customHeight="true" outlineLevel="0" collapsed="false">
      <c r="A111" s="24" t="s">
        <v>131</v>
      </c>
      <c r="B111" s="25" t="s">
        <v>147</v>
      </c>
      <c r="C111" s="34" t="s">
        <v>122</v>
      </c>
      <c r="D111" s="34"/>
      <c r="E111" s="34"/>
      <c r="F111" s="26" t="s">
        <v>50</v>
      </c>
      <c r="G111" s="32" t="n">
        <v>29500</v>
      </c>
      <c r="L111" s="29"/>
      <c r="M111" s="29"/>
      <c r="N111" s="29"/>
      <c r="O111" s="29"/>
      <c r="P111" s="29"/>
      <c r="Q111" s="29"/>
    </row>
    <row r="112" customFormat="false" ht="14.15" hidden="false" customHeight="true" outlineLevel="0" collapsed="false">
      <c r="A112" s="24" t="s">
        <v>131</v>
      </c>
      <c r="B112" s="25" t="s">
        <v>147</v>
      </c>
      <c r="C112" s="34" t="s">
        <v>149</v>
      </c>
      <c r="D112" s="34"/>
      <c r="E112" s="34"/>
      <c r="F112" s="26" t="s">
        <v>50</v>
      </c>
      <c r="G112" s="32" t="n">
        <v>29700</v>
      </c>
      <c r="L112" s="29"/>
      <c r="M112" s="29"/>
      <c r="N112" s="29"/>
      <c r="O112" s="29"/>
      <c r="P112" s="29"/>
      <c r="Q112" s="29"/>
    </row>
    <row r="113" customFormat="false" ht="14.15" hidden="false" customHeight="true" outlineLevel="0" collapsed="false">
      <c r="A113" s="24" t="s">
        <v>131</v>
      </c>
      <c r="B113" s="25" t="s">
        <v>147</v>
      </c>
      <c r="C113" s="34" t="s">
        <v>150</v>
      </c>
      <c r="D113" s="34"/>
      <c r="E113" s="34"/>
      <c r="F113" s="26" t="s">
        <v>68</v>
      </c>
      <c r="G113" s="32" t="n">
        <v>27600</v>
      </c>
      <c r="Q113" s="29"/>
    </row>
    <row r="114" customFormat="false" ht="14.15" hidden="false" customHeight="true" outlineLevel="0" collapsed="false">
      <c r="A114" s="24" t="s">
        <v>131</v>
      </c>
      <c r="B114" s="25" t="s">
        <v>147</v>
      </c>
      <c r="C114" s="34" t="s">
        <v>151</v>
      </c>
      <c r="D114" s="34"/>
      <c r="E114" s="34"/>
      <c r="F114" s="26" t="s">
        <v>50</v>
      </c>
      <c r="G114" s="32" t="n">
        <v>26400</v>
      </c>
      <c r="Q114" s="29"/>
    </row>
    <row r="115" customFormat="false" ht="14.15" hidden="false" customHeight="true" outlineLevel="0" collapsed="false">
      <c r="A115" s="24" t="s">
        <v>131</v>
      </c>
      <c r="B115" s="25" t="s">
        <v>147</v>
      </c>
      <c r="C115" s="34" t="s">
        <v>152</v>
      </c>
      <c r="D115" s="34"/>
      <c r="E115" s="34"/>
      <c r="F115" s="26" t="s">
        <v>50</v>
      </c>
      <c r="G115" s="32" t="n">
        <v>26100</v>
      </c>
      <c r="L115" s="29"/>
      <c r="M115" s="29"/>
      <c r="N115" s="29"/>
      <c r="O115" s="29"/>
      <c r="P115" s="29"/>
      <c r="Q115" s="29"/>
    </row>
    <row r="116" customFormat="false" ht="14.15" hidden="false" customHeight="true" outlineLevel="0" collapsed="false">
      <c r="A116" s="24" t="s">
        <v>131</v>
      </c>
      <c r="B116" s="25" t="s">
        <v>147</v>
      </c>
      <c r="C116" s="34" t="s">
        <v>153</v>
      </c>
      <c r="D116" s="34"/>
      <c r="E116" s="34"/>
      <c r="F116" s="26" t="s">
        <v>50</v>
      </c>
      <c r="G116" s="32" t="n">
        <v>26100</v>
      </c>
      <c r="L116" s="29"/>
      <c r="M116" s="29"/>
      <c r="N116" s="29"/>
      <c r="O116" s="29"/>
      <c r="P116" s="29"/>
      <c r="Q116" s="29"/>
    </row>
    <row r="117" customFormat="false" ht="14.15" hidden="false" customHeight="true" outlineLevel="0" collapsed="false">
      <c r="A117" s="24" t="s">
        <v>131</v>
      </c>
      <c r="B117" s="25" t="s">
        <v>147</v>
      </c>
      <c r="C117" s="34" t="s">
        <v>154</v>
      </c>
      <c r="D117" s="34"/>
      <c r="E117" s="34"/>
      <c r="F117" s="26" t="s">
        <v>50</v>
      </c>
      <c r="G117" s="32" t="n">
        <v>26000</v>
      </c>
      <c r="L117" s="29"/>
      <c r="M117" s="29"/>
      <c r="N117" s="29"/>
      <c r="O117" s="29"/>
      <c r="P117" s="29"/>
      <c r="Q117" s="29"/>
    </row>
    <row r="118" customFormat="false" ht="14.15" hidden="false" customHeight="true" outlineLevel="0" collapsed="false">
      <c r="A118" s="24" t="s">
        <v>131</v>
      </c>
      <c r="B118" s="25" t="s">
        <v>147</v>
      </c>
      <c r="C118" s="34" t="s">
        <v>155</v>
      </c>
      <c r="D118" s="34"/>
      <c r="E118" s="34"/>
      <c r="F118" s="26" t="s">
        <v>50</v>
      </c>
      <c r="G118" s="32" t="n">
        <v>26500</v>
      </c>
      <c r="L118" s="29"/>
      <c r="M118" s="29"/>
      <c r="N118" s="29"/>
      <c r="O118" s="29"/>
      <c r="P118" s="29"/>
      <c r="Q118" s="29"/>
    </row>
    <row r="119" customFormat="false" ht="14.15" hidden="false" customHeight="true" outlineLevel="0" collapsed="false">
      <c r="A119" s="24" t="s">
        <v>131</v>
      </c>
      <c r="B119" s="25" t="s">
        <v>147</v>
      </c>
      <c r="C119" s="34" t="s">
        <v>156</v>
      </c>
      <c r="D119" s="34"/>
      <c r="E119" s="34"/>
      <c r="F119" s="26" t="s">
        <v>50</v>
      </c>
      <c r="G119" s="32" t="n">
        <v>26000</v>
      </c>
      <c r="L119" s="29"/>
      <c r="M119" s="29"/>
      <c r="N119" s="29"/>
      <c r="O119" s="29"/>
      <c r="P119" s="29"/>
      <c r="Q119" s="29"/>
    </row>
    <row r="120" customFormat="false" ht="14.15" hidden="false" customHeight="true" outlineLevel="0" collapsed="false">
      <c r="A120" s="24" t="s">
        <v>131</v>
      </c>
      <c r="B120" s="25" t="s">
        <v>147</v>
      </c>
      <c r="C120" s="34" t="s">
        <v>157</v>
      </c>
      <c r="D120" s="34"/>
      <c r="E120" s="34"/>
      <c r="F120" s="26" t="s">
        <v>50</v>
      </c>
      <c r="G120" s="32" t="n">
        <v>26100</v>
      </c>
      <c r="L120" s="29"/>
      <c r="M120" s="29"/>
      <c r="N120" s="29"/>
      <c r="O120" s="29"/>
      <c r="P120" s="29"/>
      <c r="Q120" s="29"/>
    </row>
    <row r="121" customFormat="false" ht="14.15" hidden="false" customHeight="true" outlineLevel="0" collapsed="false">
      <c r="A121" s="24" t="s">
        <v>131</v>
      </c>
      <c r="B121" s="25" t="s">
        <v>147</v>
      </c>
      <c r="C121" s="34" t="s">
        <v>158</v>
      </c>
      <c r="D121" s="34"/>
      <c r="E121" s="34"/>
      <c r="F121" s="26" t="s">
        <v>50</v>
      </c>
      <c r="G121" s="32" t="n">
        <v>26100</v>
      </c>
      <c r="L121" s="29"/>
      <c r="M121" s="29"/>
      <c r="N121" s="29"/>
      <c r="O121" s="29"/>
      <c r="P121" s="29"/>
      <c r="Q121" s="29"/>
    </row>
    <row r="122" customFormat="false" ht="14.15" hidden="false" customHeight="true" outlineLevel="0" collapsed="false">
      <c r="A122" s="24" t="s">
        <v>131</v>
      </c>
      <c r="B122" s="25" t="s">
        <v>147</v>
      </c>
      <c r="C122" s="34" t="s">
        <v>159</v>
      </c>
      <c r="D122" s="34"/>
      <c r="E122" s="34"/>
      <c r="F122" s="26" t="s">
        <v>50</v>
      </c>
      <c r="G122" s="32" t="n">
        <v>261000</v>
      </c>
      <c r="Q122" s="29"/>
    </row>
    <row r="123" customFormat="false" ht="14.15" hidden="false" customHeight="true" outlineLevel="0" collapsed="false">
      <c r="A123" s="24" t="s">
        <v>131</v>
      </c>
      <c r="B123" s="25" t="s">
        <v>147</v>
      </c>
      <c r="C123" s="34" t="s">
        <v>160</v>
      </c>
      <c r="D123" s="34"/>
      <c r="E123" s="34"/>
      <c r="F123" s="26" t="s">
        <v>50</v>
      </c>
      <c r="G123" s="32" t="n">
        <v>26400</v>
      </c>
      <c r="Q123" s="29"/>
    </row>
    <row r="124" customFormat="false" ht="14.15" hidden="false" customHeight="true" outlineLevel="0" collapsed="false">
      <c r="A124" s="24" t="s">
        <v>131</v>
      </c>
      <c r="B124" s="25" t="s">
        <v>147</v>
      </c>
      <c r="C124" s="34" t="s">
        <v>161</v>
      </c>
      <c r="D124" s="34"/>
      <c r="E124" s="34"/>
      <c r="F124" s="26" t="s">
        <v>50</v>
      </c>
      <c r="G124" s="32" t="n">
        <v>26600</v>
      </c>
      <c r="L124" s="29"/>
      <c r="M124" s="29"/>
      <c r="N124" s="29"/>
      <c r="O124" s="29"/>
      <c r="P124" s="29"/>
      <c r="Q124" s="29"/>
    </row>
    <row r="125" customFormat="false" ht="15" hidden="false" customHeight="false" outlineLevel="0" collapsed="false">
      <c r="A125" s="33" t="s">
        <v>90</v>
      </c>
      <c r="B125" s="33"/>
      <c r="C125" s="33"/>
      <c r="D125" s="33"/>
      <c r="E125" s="33"/>
      <c r="F125" s="33"/>
      <c r="G125" s="33"/>
      <c r="L125" s="29"/>
      <c r="M125" s="29"/>
      <c r="N125" s="29"/>
      <c r="O125" s="29"/>
      <c r="P125" s="29"/>
      <c r="Q125" s="29"/>
    </row>
    <row r="126" customFormat="false" ht="14.15" hidden="false" customHeight="false" outlineLevel="0" collapsed="false">
      <c r="A126" s="24" t="s">
        <v>20</v>
      </c>
      <c r="B126" s="25" t="s">
        <v>119</v>
      </c>
      <c r="C126" s="34" t="n">
        <v>12</v>
      </c>
      <c r="D126" s="34"/>
      <c r="E126" s="34"/>
      <c r="F126" s="26" t="s">
        <v>50</v>
      </c>
      <c r="G126" s="27" t="n">
        <v>53500</v>
      </c>
      <c r="L126" s="29"/>
      <c r="M126" s="29"/>
      <c r="N126" s="29"/>
      <c r="O126" s="29"/>
      <c r="P126" s="29"/>
      <c r="Q126" s="29"/>
    </row>
    <row r="127" customFormat="false" ht="14.15" hidden="false" customHeight="false" outlineLevel="0" collapsed="false">
      <c r="A127" s="24" t="s">
        <v>20</v>
      </c>
      <c r="B127" s="25" t="s">
        <v>119</v>
      </c>
      <c r="C127" s="34" t="n">
        <v>14</v>
      </c>
      <c r="D127" s="34"/>
      <c r="E127" s="34"/>
      <c r="F127" s="26" t="s">
        <v>50</v>
      </c>
      <c r="G127" s="27" t="n">
        <v>45000</v>
      </c>
      <c r="L127" s="29"/>
      <c r="M127" s="29"/>
      <c r="N127" s="29"/>
      <c r="O127" s="29"/>
      <c r="P127" s="29"/>
      <c r="Q127" s="29"/>
    </row>
    <row r="128" customFormat="false" ht="14.15" hidden="false" customHeight="false" outlineLevel="0" collapsed="false">
      <c r="A128" s="24" t="s">
        <v>20</v>
      </c>
      <c r="B128" s="25" t="s">
        <v>119</v>
      </c>
      <c r="C128" s="34" t="n">
        <v>16</v>
      </c>
      <c r="D128" s="34"/>
      <c r="E128" s="34"/>
      <c r="F128" s="26" t="s">
        <v>50</v>
      </c>
      <c r="G128" s="27" t="n">
        <v>44500</v>
      </c>
      <c r="L128" s="29"/>
      <c r="M128" s="29"/>
      <c r="N128" s="29"/>
      <c r="O128" s="29"/>
      <c r="P128" s="29"/>
      <c r="Q128" s="29"/>
    </row>
    <row r="129" customFormat="false" ht="14.15" hidden="false" customHeight="false" outlineLevel="0" collapsed="false">
      <c r="A129" s="24" t="s">
        <v>20</v>
      </c>
      <c r="B129" s="25" t="s">
        <v>119</v>
      </c>
      <c r="C129" s="34" t="n">
        <v>18</v>
      </c>
      <c r="D129" s="34"/>
      <c r="E129" s="34"/>
      <c r="F129" s="26" t="s">
        <v>50</v>
      </c>
      <c r="G129" s="27" t="n">
        <v>44500</v>
      </c>
      <c r="L129" s="29"/>
      <c r="M129" s="29"/>
      <c r="N129" s="29"/>
      <c r="O129" s="29"/>
      <c r="P129" s="29"/>
      <c r="Q129" s="29"/>
    </row>
    <row r="130" customFormat="false" ht="14.15" hidden="false" customHeight="true" outlineLevel="0" collapsed="false">
      <c r="A130" s="24" t="s">
        <v>20</v>
      </c>
      <c r="B130" s="25" t="s">
        <v>119</v>
      </c>
      <c r="C130" s="34" t="s">
        <v>162</v>
      </c>
      <c r="D130" s="34"/>
      <c r="E130" s="34"/>
      <c r="F130" s="26" t="s">
        <v>50</v>
      </c>
      <c r="G130" s="27" t="n">
        <v>57000</v>
      </c>
      <c r="L130" s="29"/>
      <c r="M130" s="29"/>
      <c r="N130" s="29"/>
      <c r="O130" s="29"/>
      <c r="P130" s="29"/>
      <c r="Q130" s="29"/>
    </row>
    <row r="131" customFormat="false" ht="14.15" hidden="false" customHeight="true" outlineLevel="0" collapsed="false">
      <c r="A131" s="24" t="s">
        <v>20</v>
      </c>
      <c r="B131" s="25" t="s">
        <v>119</v>
      </c>
      <c r="C131" s="34" t="s">
        <v>163</v>
      </c>
      <c r="D131" s="34"/>
      <c r="E131" s="34"/>
      <c r="F131" s="26" t="s">
        <v>50</v>
      </c>
      <c r="G131" s="27" t="n">
        <v>62000</v>
      </c>
      <c r="Q131" s="29"/>
    </row>
    <row r="132" customFormat="false" ht="14.15" hidden="false" customHeight="true" outlineLevel="0" collapsed="false">
      <c r="A132" s="24" t="s">
        <v>20</v>
      </c>
      <c r="B132" s="25" t="s">
        <v>119</v>
      </c>
      <c r="C132" s="34" t="s">
        <v>164</v>
      </c>
      <c r="D132" s="34"/>
      <c r="E132" s="34"/>
      <c r="F132" s="26" t="s">
        <v>50</v>
      </c>
      <c r="G132" s="27" t="n">
        <v>62000</v>
      </c>
      <c r="Q132" s="29"/>
    </row>
    <row r="133" customFormat="false" ht="14.15" hidden="false" customHeight="true" outlineLevel="0" collapsed="false">
      <c r="A133" s="24" t="s">
        <v>20</v>
      </c>
      <c r="B133" s="25" t="s">
        <v>119</v>
      </c>
      <c r="C133" s="34" t="s">
        <v>165</v>
      </c>
      <c r="D133" s="34"/>
      <c r="E133" s="34"/>
      <c r="F133" s="26" t="s">
        <v>50</v>
      </c>
      <c r="G133" s="27" t="n">
        <v>63700</v>
      </c>
      <c r="L133" s="29"/>
      <c r="M133" s="29"/>
      <c r="N133" s="29"/>
      <c r="O133" s="29"/>
      <c r="P133" s="29"/>
      <c r="Q133" s="29"/>
    </row>
    <row r="134" customFormat="false" ht="14.15" hidden="false" customHeight="true" outlineLevel="0" collapsed="false">
      <c r="A134" s="24" t="s">
        <v>20</v>
      </c>
      <c r="B134" s="25" t="s">
        <v>119</v>
      </c>
      <c r="C134" s="34" t="s">
        <v>166</v>
      </c>
      <c r="D134" s="34"/>
      <c r="E134" s="34"/>
      <c r="F134" s="26" t="s">
        <v>50</v>
      </c>
      <c r="G134" s="27" t="n">
        <v>62000</v>
      </c>
      <c r="L134" s="29"/>
      <c r="M134" s="29"/>
      <c r="N134" s="29"/>
      <c r="O134" s="29"/>
      <c r="P134" s="29"/>
      <c r="Q134" s="29"/>
    </row>
    <row r="135" customFormat="false" ht="14.15" hidden="false" customHeight="true" outlineLevel="0" collapsed="false">
      <c r="A135" s="24" t="s">
        <v>20</v>
      </c>
      <c r="B135" s="25" t="s">
        <v>119</v>
      </c>
      <c r="C135" s="34" t="s">
        <v>167</v>
      </c>
      <c r="D135" s="34"/>
      <c r="E135" s="34"/>
      <c r="F135" s="26" t="s">
        <v>50</v>
      </c>
      <c r="G135" s="27" t="n">
        <v>64500</v>
      </c>
      <c r="L135" s="29"/>
      <c r="M135" s="29"/>
      <c r="N135" s="29"/>
      <c r="O135" s="29"/>
      <c r="P135" s="29"/>
      <c r="Q135" s="29"/>
    </row>
    <row r="136" customFormat="false" ht="14.15" hidden="false" customHeight="true" outlineLevel="0" collapsed="false">
      <c r="A136" s="24" t="s">
        <v>20</v>
      </c>
      <c r="B136" s="25" t="s">
        <v>119</v>
      </c>
      <c r="C136" s="34" t="s">
        <v>168</v>
      </c>
      <c r="D136" s="34"/>
      <c r="E136" s="34"/>
      <c r="F136" s="26" t="s">
        <v>50</v>
      </c>
      <c r="G136" s="27" t="n">
        <v>62500</v>
      </c>
      <c r="L136" s="29"/>
      <c r="M136" s="29"/>
      <c r="N136" s="29"/>
      <c r="O136" s="29"/>
      <c r="P136" s="29"/>
      <c r="Q136" s="29"/>
    </row>
    <row r="137" customFormat="false" ht="14.15" hidden="false" customHeight="true" outlineLevel="0" collapsed="false">
      <c r="A137" s="24" t="s">
        <v>20</v>
      </c>
      <c r="B137" s="25" t="s">
        <v>119</v>
      </c>
      <c r="C137" s="34" t="s">
        <v>169</v>
      </c>
      <c r="D137" s="34"/>
      <c r="E137" s="34"/>
      <c r="F137" s="26" t="s">
        <v>50</v>
      </c>
      <c r="G137" s="27" t="n">
        <v>62400</v>
      </c>
      <c r="L137" s="29"/>
      <c r="M137" s="29"/>
      <c r="N137" s="29"/>
      <c r="O137" s="29"/>
      <c r="P137" s="29"/>
      <c r="Q137" s="29"/>
    </row>
    <row r="138" customFormat="false" ht="14.15" hidden="false" customHeight="true" outlineLevel="0" collapsed="false">
      <c r="A138" s="24" t="s">
        <v>20</v>
      </c>
      <c r="B138" s="25" t="s">
        <v>119</v>
      </c>
      <c r="C138" s="34" t="s">
        <v>170</v>
      </c>
      <c r="D138" s="34"/>
      <c r="E138" s="34"/>
      <c r="F138" s="26" t="s">
        <v>50</v>
      </c>
      <c r="G138" s="27" t="n">
        <v>62200</v>
      </c>
      <c r="L138" s="29"/>
      <c r="M138" s="29"/>
      <c r="N138" s="29"/>
      <c r="O138" s="29"/>
      <c r="P138" s="29"/>
      <c r="Q138" s="29"/>
    </row>
    <row r="139" customFormat="false" ht="14.15" hidden="false" customHeight="true" outlineLevel="0" collapsed="false">
      <c r="A139" s="24" t="s">
        <v>20</v>
      </c>
      <c r="B139" s="25" t="s">
        <v>119</v>
      </c>
      <c r="C139" s="34" t="s">
        <v>171</v>
      </c>
      <c r="D139" s="34"/>
      <c r="E139" s="34"/>
      <c r="F139" s="26" t="s">
        <v>50</v>
      </c>
      <c r="G139" s="27" t="n">
        <v>59500</v>
      </c>
      <c r="L139" s="29"/>
      <c r="M139" s="29"/>
      <c r="N139" s="29"/>
      <c r="O139" s="29"/>
      <c r="P139" s="29"/>
      <c r="Q139" s="29"/>
    </row>
    <row r="140" customFormat="false" ht="14.15" hidden="false" customHeight="true" outlineLevel="0" collapsed="false">
      <c r="A140" s="24" t="s">
        <v>20</v>
      </c>
      <c r="B140" s="25" t="s">
        <v>119</v>
      </c>
      <c r="C140" s="34" t="s">
        <v>172</v>
      </c>
      <c r="D140" s="34"/>
      <c r="E140" s="34"/>
      <c r="F140" s="26" t="s">
        <v>50</v>
      </c>
      <c r="G140" s="27" t="n">
        <v>59500</v>
      </c>
      <c r="Q140" s="29"/>
    </row>
    <row r="141" customFormat="false" ht="14.15" hidden="false" customHeight="true" outlineLevel="0" collapsed="false">
      <c r="A141" s="24" t="s">
        <v>20</v>
      </c>
      <c r="B141" s="25" t="s">
        <v>119</v>
      </c>
      <c r="C141" s="34" t="s">
        <v>173</v>
      </c>
      <c r="D141" s="34"/>
      <c r="E141" s="34"/>
      <c r="F141" s="26" t="s">
        <v>50</v>
      </c>
      <c r="G141" s="27" t="n">
        <v>62500</v>
      </c>
      <c r="Q141" s="29"/>
    </row>
    <row r="142" customFormat="false" ht="14.15" hidden="false" customHeight="true" outlineLevel="0" collapsed="false">
      <c r="A142" s="24" t="s">
        <v>20</v>
      </c>
      <c r="B142" s="25" t="s">
        <v>119</v>
      </c>
      <c r="C142" s="34" t="s">
        <v>174</v>
      </c>
      <c r="D142" s="34"/>
      <c r="E142" s="34"/>
      <c r="F142" s="26" t="s">
        <v>50</v>
      </c>
      <c r="G142" s="27" t="n">
        <v>62500</v>
      </c>
      <c r="L142" s="29"/>
      <c r="M142" s="29"/>
      <c r="N142" s="29"/>
      <c r="O142" s="29"/>
      <c r="P142" s="29"/>
      <c r="Q142" s="29"/>
    </row>
    <row r="143" s="29" customFormat="true" ht="14.15" hidden="false" customHeight="true" outlineLevel="0" collapsed="false">
      <c r="A143" s="24" t="s">
        <v>20</v>
      </c>
      <c r="B143" s="25" t="s">
        <v>119</v>
      </c>
      <c r="C143" s="34" t="s">
        <v>175</v>
      </c>
      <c r="D143" s="34"/>
      <c r="E143" s="34"/>
      <c r="F143" s="26" t="s">
        <v>50</v>
      </c>
      <c r="G143" s="27" t="n">
        <v>64800</v>
      </c>
    </row>
    <row r="144" s="29" customFormat="true" ht="16.5" hidden="false" customHeight="true" outlineLevel="0" collapsed="false">
      <c r="A144" s="24" t="s">
        <v>20</v>
      </c>
      <c r="B144" s="25" t="s">
        <v>119</v>
      </c>
      <c r="C144" s="34" t="s">
        <v>176</v>
      </c>
      <c r="D144" s="34"/>
      <c r="E144" s="34"/>
      <c r="F144" s="26" t="s">
        <v>50</v>
      </c>
      <c r="G144" s="27" t="n">
        <v>64800</v>
      </c>
    </row>
    <row r="145" s="29" customFormat="true" ht="16.5" hidden="false" customHeight="true" outlineLevel="0" collapsed="false">
      <c r="A145" s="24" t="s">
        <v>20</v>
      </c>
      <c r="B145" s="25" t="s">
        <v>119</v>
      </c>
      <c r="C145" s="34" t="s">
        <v>177</v>
      </c>
      <c r="D145" s="34"/>
      <c r="E145" s="34"/>
      <c r="F145" s="26" t="s">
        <v>50</v>
      </c>
      <c r="G145" s="27" t="n">
        <v>59500</v>
      </c>
    </row>
    <row r="146" s="29" customFormat="true" ht="16.5" hidden="false" customHeight="true" outlineLevel="0" collapsed="false">
      <c r="A146" s="24" t="s">
        <v>20</v>
      </c>
      <c r="B146" s="25" t="s">
        <v>119</v>
      </c>
      <c r="C146" s="34" t="s">
        <v>178</v>
      </c>
      <c r="D146" s="34"/>
      <c r="E146" s="34"/>
      <c r="F146" s="26" t="s">
        <v>50</v>
      </c>
      <c r="G146" s="27" t="n">
        <v>62000</v>
      </c>
    </row>
    <row r="147" s="29" customFormat="true" ht="16.5" hidden="false" customHeight="true" outlineLevel="0" collapsed="false">
      <c r="A147" s="24" t="s">
        <v>20</v>
      </c>
      <c r="B147" s="25" t="s">
        <v>119</v>
      </c>
      <c r="C147" s="34" t="s">
        <v>179</v>
      </c>
      <c r="D147" s="34"/>
      <c r="E147" s="34"/>
      <c r="F147" s="26" t="s">
        <v>50</v>
      </c>
      <c r="G147" s="27" t="n">
        <v>47600</v>
      </c>
    </row>
    <row r="148" s="29" customFormat="true" ht="16.5" hidden="false" customHeight="true" outlineLevel="0" collapsed="false">
      <c r="A148" s="24" t="s">
        <v>20</v>
      </c>
      <c r="B148" s="25" t="s">
        <v>119</v>
      </c>
      <c r="C148" s="34" t="s">
        <v>180</v>
      </c>
      <c r="D148" s="34"/>
      <c r="E148" s="34"/>
      <c r="F148" s="26" t="s">
        <v>50</v>
      </c>
      <c r="G148" s="27" t="n">
        <v>47600</v>
      </c>
    </row>
    <row r="149" s="29" customFormat="true" ht="16.5" hidden="false" customHeight="true" outlineLevel="0" collapsed="false">
      <c r="A149" s="24" t="s">
        <v>20</v>
      </c>
      <c r="B149" s="25" t="s">
        <v>119</v>
      </c>
      <c r="C149" s="34" t="s">
        <v>181</v>
      </c>
      <c r="D149" s="34"/>
      <c r="E149" s="34"/>
      <c r="F149" s="26" t="s">
        <v>50</v>
      </c>
      <c r="G149" s="27" t="n">
        <v>48700</v>
      </c>
    </row>
    <row r="150" s="29" customFormat="true" ht="16.5" hidden="false" customHeight="true" outlineLevel="0" collapsed="false">
      <c r="A150" s="24" t="s">
        <v>20</v>
      </c>
      <c r="B150" s="25" t="s">
        <v>119</v>
      </c>
      <c r="C150" s="34" t="s">
        <v>182</v>
      </c>
      <c r="D150" s="34"/>
      <c r="E150" s="34"/>
      <c r="F150" s="26" t="s">
        <v>50</v>
      </c>
      <c r="G150" s="27" t="n">
        <v>48400</v>
      </c>
    </row>
    <row r="151" s="29" customFormat="true" ht="16.5" hidden="false" customHeight="true" outlineLevel="0" collapsed="false">
      <c r="A151" s="24" t="s">
        <v>20</v>
      </c>
      <c r="B151" s="25" t="s">
        <v>119</v>
      </c>
      <c r="C151" s="34" t="s">
        <v>183</v>
      </c>
      <c r="D151" s="34"/>
      <c r="E151" s="34"/>
      <c r="F151" s="26" t="s">
        <v>50</v>
      </c>
      <c r="G151" s="27" t="n">
        <v>48400</v>
      </c>
    </row>
    <row r="152" s="29" customFormat="true" ht="16.5" hidden="false" customHeight="true" outlineLevel="0" collapsed="false">
      <c r="A152" s="24" t="s">
        <v>20</v>
      </c>
      <c r="B152" s="25" t="s">
        <v>119</v>
      </c>
      <c r="C152" s="34" t="s">
        <v>184</v>
      </c>
      <c r="D152" s="34"/>
      <c r="E152" s="34"/>
      <c r="F152" s="26" t="s">
        <v>50</v>
      </c>
      <c r="G152" s="27" t="n">
        <v>48500</v>
      </c>
    </row>
    <row r="153" s="29" customFormat="true" ht="16.5" hidden="false" customHeight="true" outlineLevel="0" collapsed="false">
      <c r="A153" s="24" t="s">
        <v>20</v>
      </c>
      <c r="B153" s="25" t="s">
        <v>119</v>
      </c>
      <c r="C153" s="34" t="s">
        <v>185</v>
      </c>
      <c r="D153" s="34"/>
      <c r="E153" s="34"/>
      <c r="F153" s="26" t="s">
        <v>50</v>
      </c>
      <c r="G153" s="27" t="n">
        <v>48500</v>
      </c>
    </row>
    <row r="154" customFormat="false" ht="16.5" hidden="false" customHeight="true" outlineLevel="0" collapsed="false">
      <c r="A154" s="33" t="s">
        <v>90</v>
      </c>
      <c r="B154" s="33"/>
      <c r="C154" s="33"/>
      <c r="D154" s="33"/>
      <c r="E154" s="33"/>
      <c r="F154" s="33"/>
      <c r="G154" s="33"/>
    </row>
    <row r="155" customFormat="false" ht="16.5" hidden="false" customHeight="true" outlineLevel="0" collapsed="false">
      <c r="A155" s="24" t="s">
        <v>23</v>
      </c>
      <c r="B155" s="25" t="s">
        <v>119</v>
      </c>
      <c r="C155" s="34" t="s">
        <v>186</v>
      </c>
      <c r="D155" s="34"/>
      <c r="E155" s="34"/>
      <c r="F155" s="26" t="s">
        <v>50</v>
      </c>
      <c r="G155" s="36" t="n">
        <v>39000</v>
      </c>
    </row>
    <row r="156" customFormat="false" ht="16.5" hidden="false" customHeight="true" outlineLevel="0" collapsed="false">
      <c r="A156" s="24" t="s">
        <v>23</v>
      </c>
      <c r="B156" s="25" t="s">
        <v>119</v>
      </c>
      <c r="C156" s="34" t="s">
        <v>187</v>
      </c>
      <c r="D156" s="34"/>
      <c r="E156" s="34"/>
      <c r="F156" s="26" t="s">
        <v>50</v>
      </c>
      <c r="G156" s="36" t="n">
        <v>38500</v>
      </c>
    </row>
    <row r="157" customFormat="false" ht="16.5" hidden="false" customHeight="true" outlineLevel="0" collapsed="false">
      <c r="A157" s="24" t="s">
        <v>23</v>
      </c>
      <c r="B157" s="25" t="s">
        <v>119</v>
      </c>
      <c r="C157" s="34" t="s">
        <v>188</v>
      </c>
      <c r="D157" s="34"/>
      <c r="E157" s="34"/>
      <c r="F157" s="26" t="s">
        <v>50</v>
      </c>
      <c r="G157" s="36" t="n">
        <v>40000</v>
      </c>
    </row>
    <row r="158" customFormat="false" ht="16.5" hidden="false" customHeight="true" outlineLevel="0" collapsed="false">
      <c r="A158" s="24" t="s">
        <v>23</v>
      </c>
      <c r="B158" s="25" t="s">
        <v>119</v>
      </c>
      <c r="C158" s="34" t="s">
        <v>189</v>
      </c>
      <c r="D158" s="34"/>
      <c r="E158" s="34"/>
      <c r="F158" s="26" t="s">
        <v>50</v>
      </c>
      <c r="G158" s="36" t="n">
        <v>38500</v>
      </c>
    </row>
    <row r="159" customFormat="false" ht="16.5" hidden="false" customHeight="true" outlineLevel="0" collapsed="false">
      <c r="A159" s="24" t="s">
        <v>23</v>
      </c>
      <c r="B159" s="25" t="s">
        <v>119</v>
      </c>
      <c r="C159" s="34" t="s">
        <v>190</v>
      </c>
      <c r="D159" s="34"/>
      <c r="E159" s="34"/>
      <c r="F159" s="26" t="s">
        <v>50</v>
      </c>
      <c r="G159" s="36" t="n">
        <v>38800</v>
      </c>
    </row>
    <row r="160" customFormat="false" ht="16.5" hidden="false" customHeight="true" outlineLevel="0" collapsed="false">
      <c r="A160" s="33" t="s">
        <v>90</v>
      </c>
      <c r="B160" s="33"/>
      <c r="C160" s="33"/>
      <c r="D160" s="33"/>
      <c r="E160" s="33"/>
      <c r="F160" s="33"/>
      <c r="G160" s="33"/>
    </row>
    <row r="161" customFormat="false" ht="16.5" hidden="false" customHeight="true" outlineLevel="0" collapsed="false">
      <c r="A161" s="24" t="s">
        <v>25</v>
      </c>
      <c r="B161" s="25" t="s">
        <v>119</v>
      </c>
      <c r="C161" s="34" t="s">
        <v>191</v>
      </c>
      <c r="D161" s="34"/>
      <c r="E161" s="34"/>
      <c r="F161" s="26" t="s">
        <v>50</v>
      </c>
      <c r="G161" s="27" t="n">
        <v>34000</v>
      </c>
    </row>
    <row r="162" customFormat="false" ht="16.5" hidden="false" customHeight="true" outlineLevel="0" collapsed="false">
      <c r="A162" s="24" t="s">
        <v>25</v>
      </c>
      <c r="B162" s="25" t="s">
        <v>119</v>
      </c>
      <c r="C162" s="34" t="n">
        <v>12</v>
      </c>
      <c r="D162" s="34"/>
      <c r="E162" s="34"/>
      <c r="F162" s="26" t="s">
        <v>50</v>
      </c>
      <c r="G162" s="27" t="n">
        <v>30500</v>
      </c>
    </row>
    <row r="163" customFormat="false" ht="16.5" hidden="false" customHeight="true" outlineLevel="0" collapsed="false">
      <c r="A163" s="24" t="s">
        <v>25</v>
      </c>
      <c r="B163" s="25" t="s">
        <v>119</v>
      </c>
      <c r="C163" s="34" t="n">
        <v>16</v>
      </c>
      <c r="D163" s="34"/>
      <c r="E163" s="34"/>
      <c r="F163" s="26" t="s">
        <v>50</v>
      </c>
      <c r="G163" s="27" t="n">
        <v>29500</v>
      </c>
    </row>
    <row r="164" customFormat="false" ht="16.5" hidden="false" customHeight="true" outlineLevel="0" collapsed="false">
      <c r="A164" s="24" t="s">
        <v>25</v>
      </c>
      <c r="B164" s="25" t="s">
        <v>119</v>
      </c>
      <c r="C164" s="34" t="n">
        <v>18</v>
      </c>
      <c r="D164" s="34"/>
      <c r="E164" s="34"/>
      <c r="F164" s="26" t="s">
        <v>50</v>
      </c>
      <c r="G164" s="27" t="n">
        <v>31000</v>
      </c>
    </row>
    <row r="165" customFormat="false" ht="16.5" hidden="false" customHeight="true" outlineLevel="0" collapsed="false">
      <c r="A165" s="24" t="s">
        <v>25</v>
      </c>
      <c r="B165" s="25" t="s">
        <v>119</v>
      </c>
      <c r="C165" s="34" t="n">
        <v>20</v>
      </c>
      <c r="D165" s="34"/>
      <c r="E165" s="34"/>
      <c r="F165" s="26" t="s">
        <v>50</v>
      </c>
      <c r="G165" s="27" t="n">
        <v>29500</v>
      </c>
    </row>
    <row r="166" customFormat="false" ht="16.5" hidden="false" customHeight="true" outlineLevel="0" collapsed="false">
      <c r="A166" s="24" t="s">
        <v>25</v>
      </c>
      <c r="B166" s="25" t="s">
        <v>119</v>
      </c>
      <c r="C166" s="34" t="n">
        <v>22</v>
      </c>
      <c r="D166" s="34"/>
      <c r="E166" s="34"/>
      <c r="F166" s="26" t="s">
        <v>50</v>
      </c>
      <c r="G166" s="27" t="n">
        <v>30800</v>
      </c>
    </row>
    <row r="167" customFormat="false" ht="16.5" hidden="false" customHeight="true" outlineLevel="0" collapsed="false">
      <c r="A167" s="24" t="s">
        <v>25</v>
      </c>
      <c r="B167" s="25" t="s">
        <v>119</v>
      </c>
      <c r="C167" s="34" t="n">
        <v>25</v>
      </c>
      <c r="D167" s="34"/>
      <c r="E167" s="34"/>
      <c r="F167" s="26" t="s">
        <v>50</v>
      </c>
      <c r="G167" s="27" t="n">
        <v>30500</v>
      </c>
    </row>
    <row r="168" customFormat="false" ht="16.5" hidden="false" customHeight="true" outlineLevel="0" collapsed="false">
      <c r="A168" s="24" t="s">
        <v>25</v>
      </c>
      <c r="B168" s="25" t="s">
        <v>119</v>
      </c>
      <c r="C168" s="34" t="n">
        <v>26</v>
      </c>
      <c r="D168" s="34"/>
      <c r="E168" s="34"/>
      <c r="F168" s="26" t="s">
        <v>50</v>
      </c>
      <c r="G168" s="27" t="n">
        <v>35000</v>
      </c>
    </row>
    <row r="169" customFormat="false" ht="16.5" hidden="false" customHeight="true" outlineLevel="0" collapsed="false">
      <c r="A169" s="24" t="s">
        <v>25</v>
      </c>
      <c r="B169" s="25" t="s">
        <v>119</v>
      </c>
      <c r="C169" s="34" t="n">
        <v>28</v>
      </c>
      <c r="D169" s="34"/>
      <c r="E169" s="34"/>
      <c r="F169" s="26" t="s">
        <v>50</v>
      </c>
      <c r="G169" s="27" t="n">
        <v>32500</v>
      </c>
    </row>
    <row r="170" customFormat="false" ht="16.5" hidden="false" customHeight="true" outlineLevel="0" collapsed="false">
      <c r="A170" s="24" t="s">
        <v>25</v>
      </c>
      <c r="B170" s="25" t="s">
        <v>119</v>
      </c>
      <c r="C170" s="34" t="n">
        <v>30</v>
      </c>
      <c r="D170" s="34"/>
      <c r="E170" s="34"/>
      <c r="F170" s="26" t="s">
        <v>50</v>
      </c>
      <c r="G170" s="27" t="n">
        <v>29500</v>
      </c>
    </row>
    <row r="171" customFormat="false" ht="16.5" hidden="false" customHeight="true" outlineLevel="0" collapsed="false">
      <c r="A171" s="24" t="s">
        <v>25</v>
      </c>
      <c r="B171" s="25" t="s">
        <v>119</v>
      </c>
      <c r="C171" s="34" t="n">
        <v>32</v>
      </c>
      <c r="D171" s="34"/>
      <c r="E171" s="34"/>
      <c r="F171" s="26" t="s">
        <v>50</v>
      </c>
      <c r="G171" s="27" t="n">
        <v>30500</v>
      </c>
    </row>
    <row r="172" customFormat="false" ht="16.5" hidden="false" customHeight="true" outlineLevel="0" collapsed="false">
      <c r="A172" s="24" t="s">
        <v>25</v>
      </c>
      <c r="B172" s="25" t="s">
        <v>119</v>
      </c>
      <c r="C172" s="34" t="n">
        <v>34</v>
      </c>
      <c r="D172" s="34"/>
      <c r="E172" s="34"/>
      <c r="F172" s="26" t="s">
        <v>50</v>
      </c>
      <c r="G172" s="27" t="n">
        <v>31000</v>
      </c>
    </row>
    <row r="173" customFormat="false" ht="16.5" hidden="false" customHeight="true" outlineLevel="0" collapsed="false">
      <c r="A173" s="24" t="s">
        <v>25</v>
      </c>
      <c r="B173" s="25" t="s">
        <v>119</v>
      </c>
      <c r="C173" s="34" t="n">
        <v>36</v>
      </c>
      <c r="D173" s="34"/>
      <c r="E173" s="34"/>
      <c r="F173" s="26" t="s">
        <v>50</v>
      </c>
      <c r="G173" s="27" t="n">
        <v>31000</v>
      </c>
    </row>
    <row r="174" customFormat="false" ht="16.5" hidden="false" customHeight="true" outlineLevel="0" collapsed="false">
      <c r="A174" s="24" t="s">
        <v>25</v>
      </c>
      <c r="B174" s="25" t="s">
        <v>119</v>
      </c>
      <c r="C174" s="34" t="n">
        <v>40</v>
      </c>
      <c r="D174" s="34"/>
      <c r="E174" s="34"/>
      <c r="F174" s="26" t="s">
        <v>50</v>
      </c>
      <c r="G174" s="27" t="n">
        <v>29000</v>
      </c>
    </row>
    <row r="175" customFormat="false" ht="16.5" hidden="false" customHeight="true" outlineLevel="0" collapsed="false">
      <c r="A175" s="24" t="s">
        <v>25</v>
      </c>
      <c r="B175" s="25" t="s">
        <v>119</v>
      </c>
      <c r="C175" s="34" t="n">
        <v>42</v>
      </c>
      <c r="D175" s="34"/>
      <c r="E175" s="34"/>
      <c r="F175" s="26" t="s">
        <v>50</v>
      </c>
      <c r="G175" s="27" t="n">
        <v>32000</v>
      </c>
    </row>
    <row r="176" customFormat="false" ht="16.5" hidden="false" customHeight="true" outlineLevel="0" collapsed="false">
      <c r="A176" s="24" t="s">
        <v>25</v>
      </c>
      <c r="B176" s="25" t="s">
        <v>119</v>
      </c>
      <c r="C176" s="34" t="n">
        <v>45</v>
      </c>
      <c r="D176" s="34"/>
      <c r="E176" s="34"/>
      <c r="F176" s="26" t="s">
        <v>50</v>
      </c>
      <c r="G176" s="27" t="n">
        <v>32000</v>
      </c>
    </row>
    <row r="177" customFormat="false" ht="16.5" hidden="false" customHeight="true" outlineLevel="0" collapsed="false">
      <c r="A177" s="24" t="s">
        <v>25</v>
      </c>
      <c r="B177" s="25" t="s">
        <v>119</v>
      </c>
      <c r="C177" s="34" t="n">
        <v>48</v>
      </c>
      <c r="D177" s="34"/>
      <c r="E177" s="34"/>
      <c r="F177" s="26" t="s">
        <v>50</v>
      </c>
      <c r="G177" s="27" t="n">
        <v>33000</v>
      </c>
    </row>
    <row r="178" customFormat="false" ht="16.5" hidden="false" customHeight="true" outlineLevel="0" collapsed="false">
      <c r="A178" s="24" t="s">
        <v>25</v>
      </c>
      <c r="B178" s="25" t="s">
        <v>119</v>
      </c>
      <c r="C178" s="34" t="n">
        <v>50</v>
      </c>
      <c r="D178" s="34"/>
      <c r="E178" s="34"/>
      <c r="F178" s="26" t="s">
        <v>50</v>
      </c>
      <c r="G178" s="27" t="n">
        <v>29000</v>
      </c>
    </row>
    <row r="179" customFormat="false" ht="16.5" hidden="false" customHeight="true" outlineLevel="0" collapsed="false">
      <c r="A179" s="24" t="s">
        <v>25</v>
      </c>
      <c r="B179" s="25" t="s">
        <v>119</v>
      </c>
      <c r="C179" s="34" t="n">
        <v>56</v>
      </c>
      <c r="D179" s="34"/>
      <c r="E179" s="34"/>
      <c r="F179" s="26" t="s">
        <v>50</v>
      </c>
      <c r="G179" s="27" t="n">
        <v>32000</v>
      </c>
    </row>
    <row r="180" customFormat="false" ht="16.5" hidden="false" customHeight="true" outlineLevel="0" collapsed="false">
      <c r="A180" s="24" t="s">
        <v>25</v>
      </c>
      <c r="B180" s="25" t="s">
        <v>119</v>
      </c>
      <c r="C180" s="34" t="n">
        <v>60</v>
      </c>
      <c r="D180" s="34"/>
      <c r="E180" s="34"/>
      <c r="F180" s="26" t="s">
        <v>50</v>
      </c>
      <c r="G180" s="27" t="n">
        <v>31000</v>
      </c>
    </row>
    <row r="181" customFormat="false" ht="16.5" hidden="false" customHeight="true" outlineLevel="0" collapsed="false">
      <c r="A181" s="24" t="s">
        <v>25</v>
      </c>
      <c r="B181" s="25" t="s">
        <v>119</v>
      </c>
      <c r="C181" s="34" t="n">
        <v>65</v>
      </c>
      <c r="D181" s="34"/>
      <c r="E181" s="34"/>
      <c r="F181" s="26" t="s">
        <v>50</v>
      </c>
      <c r="G181" s="27" t="n">
        <v>34000</v>
      </c>
    </row>
    <row r="182" customFormat="false" ht="16.5" hidden="false" customHeight="true" outlineLevel="0" collapsed="false">
      <c r="A182" s="24" t="s">
        <v>25</v>
      </c>
      <c r="B182" s="25" t="s">
        <v>119</v>
      </c>
      <c r="C182" s="34" t="n">
        <v>70</v>
      </c>
      <c r="D182" s="34"/>
      <c r="E182" s="34"/>
      <c r="F182" s="26" t="s">
        <v>50</v>
      </c>
      <c r="G182" s="27" t="n">
        <v>31000</v>
      </c>
    </row>
    <row r="183" customFormat="false" ht="15" hidden="false" customHeight="false" outlineLevel="0" collapsed="false">
      <c r="A183" s="24" t="s">
        <v>25</v>
      </c>
      <c r="B183" s="25" t="s">
        <v>119</v>
      </c>
      <c r="C183" s="34" t="n">
        <v>75</v>
      </c>
      <c r="D183" s="34"/>
      <c r="E183" s="34"/>
      <c r="F183" s="26" t="s">
        <v>50</v>
      </c>
      <c r="G183" s="37" t="n">
        <v>33500</v>
      </c>
      <c r="L183" s="29"/>
      <c r="M183" s="29"/>
      <c r="N183" s="29"/>
      <c r="O183" s="29"/>
      <c r="P183" s="29"/>
    </row>
    <row r="184" s="29" customFormat="true" ht="16.5" hidden="false" customHeight="true" outlineLevel="0" collapsed="false">
      <c r="A184" s="24" t="s">
        <v>25</v>
      </c>
      <c r="B184" s="25" t="s">
        <v>119</v>
      </c>
      <c r="C184" s="34" t="n">
        <v>80</v>
      </c>
      <c r="D184" s="34"/>
      <c r="E184" s="34"/>
      <c r="F184" s="26" t="s">
        <v>50</v>
      </c>
      <c r="G184" s="27" t="n">
        <v>33500</v>
      </c>
    </row>
    <row r="185" s="29" customFormat="true" ht="16.5" hidden="false" customHeight="true" outlineLevel="0" collapsed="false">
      <c r="A185" s="24" t="s">
        <v>25</v>
      </c>
      <c r="B185" s="25" t="s">
        <v>119</v>
      </c>
      <c r="C185" s="34" t="n">
        <v>85</v>
      </c>
      <c r="D185" s="34"/>
      <c r="E185" s="34"/>
      <c r="F185" s="26" t="s">
        <v>50</v>
      </c>
      <c r="G185" s="27" t="n">
        <v>33500</v>
      </c>
    </row>
    <row r="186" s="29" customFormat="true" ht="16.5" hidden="false" customHeight="true" outlineLevel="0" collapsed="false">
      <c r="A186" s="24" t="s">
        <v>25</v>
      </c>
      <c r="B186" s="25" t="s">
        <v>119</v>
      </c>
      <c r="C186" s="34" t="n">
        <v>90</v>
      </c>
      <c r="D186" s="34"/>
      <c r="E186" s="34"/>
      <c r="F186" s="26" t="s">
        <v>50</v>
      </c>
      <c r="G186" s="27" t="n">
        <v>34000</v>
      </c>
    </row>
    <row r="187" s="29" customFormat="true" ht="16.5" hidden="false" customHeight="true" outlineLevel="0" collapsed="false">
      <c r="A187" s="24" t="s">
        <v>25</v>
      </c>
      <c r="B187" s="25" t="s">
        <v>119</v>
      </c>
      <c r="C187" s="34" t="n">
        <v>95</v>
      </c>
      <c r="D187" s="34"/>
      <c r="E187" s="34"/>
      <c r="F187" s="26" t="s">
        <v>50</v>
      </c>
      <c r="G187" s="27" t="n">
        <v>34000</v>
      </c>
    </row>
    <row r="188" customFormat="false" ht="15" hidden="false" customHeight="false" outlineLevel="0" collapsed="false">
      <c r="A188" s="24" t="s">
        <v>25</v>
      </c>
      <c r="B188" s="25" t="s">
        <v>119</v>
      </c>
      <c r="C188" s="34" t="n">
        <v>100</v>
      </c>
      <c r="D188" s="34"/>
      <c r="E188" s="34"/>
      <c r="F188" s="26" t="s">
        <v>50</v>
      </c>
      <c r="G188" s="27" t="n">
        <v>31000</v>
      </c>
      <c r="L188" s="29"/>
      <c r="M188" s="29"/>
      <c r="N188" s="29"/>
      <c r="O188" s="29"/>
      <c r="P188" s="29"/>
      <c r="Q188" s="29"/>
    </row>
    <row r="189" customFormat="false" ht="15" hidden="false" customHeight="false" outlineLevel="0" collapsed="false">
      <c r="A189" s="24" t="s">
        <v>25</v>
      </c>
      <c r="B189" s="25" t="s">
        <v>119</v>
      </c>
      <c r="C189" s="34" t="n">
        <v>105</v>
      </c>
      <c r="D189" s="34"/>
      <c r="E189" s="34"/>
      <c r="F189" s="26" t="s">
        <v>50</v>
      </c>
      <c r="G189" s="27" t="n">
        <v>34000</v>
      </c>
      <c r="L189" s="29"/>
      <c r="M189" s="29"/>
      <c r="N189" s="29"/>
      <c r="O189" s="29"/>
      <c r="P189" s="29"/>
      <c r="Q189" s="29"/>
    </row>
    <row r="190" customFormat="false" ht="15" hidden="false" customHeight="false" outlineLevel="0" collapsed="false">
      <c r="A190" s="24" t="s">
        <v>25</v>
      </c>
      <c r="B190" s="25" t="s">
        <v>119</v>
      </c>
      <c r="C190" s="34" t="n">
        <v>110</v>
      </c>
      <c r="D190" s="34"/>
      <c r="E190" s="34"/>
      <c r="F190" s="26" t="s">
        <v>50</v>
      </c>
      <c r="G190" s="27" t="n">
        <v>33000</v>
      </c>
      <c r="L190" s="29"/>
      <c r="M190" s="29"/>
      <c r="N190" s="29"/>
      <c r="O190" s="29"/>
      <c r="P190" s="29"/>
      <c r="Q190" s="29"/>
    </row>
    <row r="191" customFormat="false" ht="15" hidden="false" customHeight="false" outlineLevel="0" collapsed="false">
      <c r="A191" s="24" t="s">
        <v>25</v>
      </c>
      <c r="B191" s="25" t="s">
        <v>119</v>
      </c>
      <c r="C191" s="34" t="n">
        <v>120</v>
      </c>
      <c r="D191" s="34"/>
      <c r="E191" s="34"/>
      <c r="F191" s="26" t="s">
        <v>50</v>
      </c>
      <c r="G191" s="27" t="n">
        <v>32000</v>
      </c>
      <c r="L191" s="29"/>
      <c r="M191" s="29"/>
      <c r="N191" s="29"/>
      <c r="O191" s="29"/>
      <c r="P191" s="29"/>
      <c r="Q191" s="29"/>
    </row>
    <row r="192" customFormat="false" ht="15" hidden="false" customHeight="false" outlineLevel="0" collapsed="false">
      <c r="A192" s="24" t="s">
        <v>25</v>
      </c>
      <c r="B192" s="25" t="s">
        <v>119</v>
      </c>
      <c r="C192" s="34" t="n">
        <v>130</v>
      </c>
      <c r="D192" s="34"/>
      <c r="E192" s="34"/>
      <c r="F192" s="26" t="s">
        <v>50</v>
      </c>
      <c r="G192" s="27" t="n">
        <v>33000</v>
      </c>
      <c r="L192" s="29"/>
      <c r="M192" s="29"/>
      <c r="N192" s="29"/>
      <c r="O192" s="29"/>
      <c r="P192" s="29"/>
      <c r="Q192" s="29"/>
    </row>
    <row r="193" customFormat="false" ht="15" hidden="false" customHeight="false" outlineLevel="0" collapsed="false">
      <c r="A193" s="24" t="s">
        <v>25</v>
      </c>
      <c r="B193" s="25" t="s">
        <v>119</v>
      </c>
      <c r="C193" s="34" t="n">
        <v>140</v>
      </c>
      <c r="D193" s="34"/>
      <c r="E193" s="34"/>
      <c r="F193" s="26" t="s">
        <v>50</v>
      </c>
      <c r="G193" s="27" t="n">
        <v>33000</v>
      </c>
      <c r="L193" s="29"/>
      <c r="M193" s="29"/>
      <c r="N193" s="29"/>
      <c r="O193" s="29"/>
      <c r="P193" s="29"/>
      <c r="Q193" s="29"/>
    </row>
    <row r="194" s="29" customFormat="true" ht="15" hidden="false" customHeight="false" outlineLevel="0" collapsed="false">
      <c r="A194" s="24" t="s">
        <v>25</v>
      </c>
      <c r="B194" s="25" t="s">
        <v>119</v>
      </c>
      <c r="C194" s="34" t="n">
        <v>150</v>
      </c>
      <c r="D194" s="34"/>
      <c r="E194" s="34"/>
      <c r="F194" s="26" t="s">
        <v>50</v>
      </c>
      <c r="G194" s="27" t="n">
        <v>33000</v>
      </c>
    </row>
    <row r="195" s="29" customFormat="true" ht="15" hidden="false" customHeight="false" outlineLevel="0" collapsed="false">
      <c r="A195" s="24" t="s">
        <v>25</v>
      </c>
      <c r="B195" s="25" t="s">
        <v>119</v>
      </c>
      <c r="C195" s="34" t="n">
        <v>160</v>
      </c>
      <c r="D195" s="34"/>
      <c r="E195" s="34"/>
      <c r="F195" s="26" t="s">
        <v>50</v>
      </c>
      <c r="G195" s="27" t="n">
        <v>34000</v>
      </c>
    </row>
    <row r="196" s="29" customFormat="true" ht="15" hidden="false" customHeight="false" outlineLevel="0" collapsed="false">
      <c r="A196" s="24" t="s">
        <v>25</v>
      </c>
      <c r="B196" s="25" t="s">
        <v>119</v>
      </c>
      <c r="C196" s="34" t="n">
        <v>180</v>
      </c>
      <c r="D196" s="34"/>
      <c r="E196" s="34"/>
      <c r="F196" s="26" t="s">
        <v>50</v>
      </c>
      <c r="G196" s="27" t="n">
        <v>33000</v>
      </c>
    </row>
    <row r="197" s="29" customFormat="true" ht="15" hidden="false" customHeight="false" outlineLevel="0" collapsed="false">
      <c r="A197" s="24" t="s">
        <v>25</v>
      </c>
      <c r="B197" s="25" t="s">
        <v>119</v>
      </c>
      <c r="C197" s="34" t="n">
        <v>200</v>
      </c>
      <c r="D197" s="34"/>
      <c r="E197" s="34"/>
      <c r="F197" s="26" t="s">
        <v>50</v>
      </c>
      <c r="G197" s="27" t="n">
        <v>38000</v>
      </c>
    </row>
    <row r="198" customFormat="false" ht="15" hidden="false" customHeight="false" outlineLevel="0" collapsed="false">
      <c r="A198" s="24" t="s">
        <v>25</v>
      </c>
      <c r="B198" s="25" t="s">
        <v>119</v>
      </c>
      <c r="C198" s="34" t="n">
        <v>220</v>
      </c>
      <c r="D198" s="34"/>
      <c r="E198" s="34"/>
      <c r="F198" s="26" t="s">
        <v>50</v>
      </c>
      <c r="G198" s="27" t="n">
        <v>38000</v>
      </c>
      <c r="H198" s="29"/>
      <c r="I198" s="29"/>
      <c r="J198" s="29"/>
    </row>
    <row r="199" customFormat="false" ht="15" hidden="false" customHeight="false" outlineLevel="0" collapsed="false">
      <c r="A199" s="24" t="s">
        <v>25</v>
      </c>
      <c r="B199" s="25" t="s">
        <v>119</v>
      </c>
      <c r="C199" s="34" t="n">
        <v>230</v>
      </c>
      <c r="D199" s="34"/>
      <c r="E199" s="34"/>
      <c r="F199" s="26" t="s">
        <v>50</v>
      </c>
      <c r="G199" s="27" t="n">
        <v>37000</v>
      </c>
      <c r="H199" s="29"/>
      <c r="I199" s="29"/>
      <c r="J199" s="29"/>
    </row>
    <row r="200" customFormat="false" ht="15" hidden="false" customHeight="false" outlineLevel="0" collapsed="false">
      <c r="A200" s="24" t="s">
        <v>25</v>
      </c>
      <c r="B200" s="25" t="s">
        <v>119</v>
      </c>
      <c r="C200" s="34" t="n">
        <v>250</v>
      </c>
      <c r="D200" s="34"/>
      <c r="E200" s="34"/>
      <c r="F200" s="26" t="s">
        <v>50</v>
      </c>
      <c r="G200" s="27" t="n">
        <v>37000</v>
      </c>
      <c r="H200" s="29"/>
      <c r="I200" s="29"/>
      <c r="J200" s="29"/>
    </row>
    <row r="201" customFormat="false" ht="15" hidden="false" customHeight="false" outlineLevel="0" collapsed="false">
      <c r="A201" s="33" t="s">
        <v>90</v>
      </c>
      <c r="B201" s="33"/>
      <c r="C201" s="33"/>
      <c r="D201" s="33"/>
      <c r="E201" s="33"/>
      <c r="F201" s="33"/>
      <c r="G201" s="33"/>
    </row>
    <row r="202" customFormat="false" ht="15" hidden="false" customHeight="false" outlineLevel="0" collapsed="false">
      <c r="A202" s="24" t="s">
        <v>28</v>
      </c>
      <c r="B202" s="25" t="s">
        <v>119</v>
      </c>
      <c r="C202" s="34" t="n">
        <v>6.5</v>
      </c>
      <c r="D202" s="34"/>
      <c r="E202" s="34"/>
      <c r="F202" s="26" t="s">
        <v>50</v>
      </c>
      <c r="G202" s="27" t="n">
        <v>28300</v>
      </c>
    </row>
    <row r="203" customFormat="false" ht="15" hidden="false" customHeight="false" outlineLevel="0" collapsed="false">
      <c r="A203" s="24" t="s">
        <v>28</v>
      </c>
      <c r="B203" s="25" t="s">
        <v>119</v>
      </c>
      <c r="C203" s="34" t="n">
        <v>6</v>
      </c>
      <c r="D203" s="34"/>
      <c r="E203" s="34"/>
      <c r="F203" s="26" t="s">
        <v>50</v>
      </c>
      <c r="G203" s="27" t="n">
        <v>28300</v>
      </c>
    </row>
    <row r="204" customFormat="false" ht="15" hidden="false" customHeight="false" outlineLevel="0" collapsed="false">
      <c r="A204" s="24" t="s">
        <v>28</v>
      </c>
      <c r="B204" s="25" t="s">
        <v>119</v>
      </c>
      <c r="C204" s="34" t="n">
        <v>8</v>
      </c>
      <c r="D204" s="34"/>
      <c r="E204" s="34"/>
      <c r="F204" s="26" t="s">
        <v>50</v>
      </c>
      <c r="G204" s="27" t="n">
        <v>28300</v>
      </c>
    </row>
    <row r="205" customFormat="false" ht="15" hidden="false" customHeight="false" outlineLevel="0" collapsed="false">
      <c r="A205" s="33" t="s">
        <v>90</v>
      </c>
      <c r="B205" s="33"/>
      <c r="C205" s="33"/>
      <c r="D205" s="33"/>
      <c r="E205" s="33"/>
      <c r="F205" s="33"/>
      <c r="G205" s="33"/>
    </row>
    <row r="206" customFormat="false" ht="14.15" hidden="false" customHeight="true" outlineLevel="0" collapsed="false">
      <c r="A206" s="24" t="s">
        <v>31</v>
      </c>
      <c r="B206" s="25" t="s">
        <v>119</v>
      </c>
      <c r="C206" s="25" t="s">
        <v>192</v>
      </c>
      <c r="D206" s="25"/>
      <c r="E206" s="25"/>
      <c r="F206" s="26" t="s">
        <v>50</v>
      </c>
      <c r="G206" s="27" t="n">
        <v>42800</v>
      </c>
    </row>
    <row r="207" customFormat="false" ht="14.15" hidden="false" customHeight="true" outlineLevel="0" collapsed="false">
      <c r="A207" s="24" t="s">
        <v>31</v>
      </c>
      <c r="B207" s="25" t="s">
        <v>119</v>
      </c>
      <c r="C207" s="25" t="s">
        <v>193</v>
      </c>
      <c r="D207" s="25"/>
      <c r="E207" s="25"/>
      <c r="F207" s="26" t="s">
        <v>50</v>
      </c>
      <c r="G207" s="27" t="n">
        <v>45400</v>
      </c>
    </row>
    <row r="208" customFormat="false" ht="15" hidden="false" customHeight="true" outlineLevel="0" collapsed="false">
      <c r="A208" s="24" t="s">
        <v>31</v>
      </c>
      <c r="B208" s="25" t="s">
        <v>119</v>
      </c>
      <c r="C208" s="25" t="s">
        <v>194</v>
      </c>
      <c r="D208" s="25"/>
      <c r="E208" s="25"/>
      <c r="F208" s="26" t="s">
        <v>50</v>
      </c>
      <c r="G208" s="27" t="s">
        <v>195</v>
      </c>
    </row>
    <row r="209" customFormat="false" ht="14.15" hidden="false" customHeight="true" outlineLevel="0" collapsed="false">
      <c r="A209" s="24" t="s">
        <v>31</v>
      </c>
      <c r="B209" s="25" t="s">
        <v>119</v>
      </c>
      <c r="C209" s="25" t="s">
        <v>196</v>
      </c>
      <c r="D209" s="25"/>
      <c r="E209" s="25"/>
      <c r="F209" s="26" t="s">
        <v>50</v>
      </c>
      <c r="G209" s="27" t="n">
        <v>41200</v>
      </c>
    </row>
    <row r="210" customFormat="false" ht="14.15" hidden="false" customHeight="true" outlineLevel="0" collapsed="false">
      <c r="A210" s="24" t="s">
        <v>31</v>
      </c>
      <c r="B210" s="25" t="s">
        <v>119</v>
      </c>
      <c r="C210" s="25" t="s">
        <v>197</v>
      </c>
      <c r="D210" s="25"/>
      <c r="E210" s="25"/>
      <c r="F210" s="26" t="s">
        <v>50</v>
      </c>
      <c r="G210" s="27" t="n">
        <v>40700</v>
      </c>
    </row>
    <row r="211" customFormat="false" ht="14.15" hidden="false" customHeight="true" outlineLevel="0" collapsed="false">
      <c r="A211" s="24" t="s">
        <v>31</v>
      </c>
      <c r="B211" s="25" t="s">
        <v>119</v>
      </c>
      <c r="C211" s="25" t="s">
        <v>198</v>
      </c>
      <c r="D211" s="25"/>
      <c r="E211" s="25"/>
      <c r="F211" s="26" t="s">
        <v>50</v>
      </c>
      <c r="G211" s="27" t="n">
        <v>39500</v>
      </c>
    </row>
    <row r="212" customFormat="false" ht="14.15" hidden="false" customHeight="true" outlineLevel="0" collapsed="false">
      <c r="A212" s="24" t="s">
        <v>31</v>
      </c>
      <c r="B212" s="25" t="s">
        <v>119</v>
      </c>
      <c r="C212" s="25" t="s">
        <v>199</v>
      </c>
      <c r="D212" s="25"/>
      <c r="E212" s="25"/>
      <c r="F212" s="26" t="s">
        <v>50</v>
      </c>
      <c r="G212" s="27" t="n">
        <v>40900</v>
      </c>
    </row>
    <row r="213" customFormat="false" ht="14.15" hidden="false" customHeight="true" outlineLevel="0" collapsed="false">
      <c r="A213" s="24" t="s">
        <v>31</v>
      </c>
      <c r="B213" s="25" t="s">
        <v>119</v>
      </c>
      <c r="C213" s="25" t="s">
        <v>200</v>
      </c>
      <c r="D213" s="25"/>
      <c r="E213" s="25"/>
      <c r="F213" s="26" t="s">
        <v>50</v>
      </c>
      <c r="G213" s="27" t="n">
        <v>40900</v>
      </c>
    </row>
    <row r="214" customFormat="false" ht="14.15" hidden="false" customHeight="true" outlineLevel="0" collapsed="false">
      <c r="A214" s="24" t="s">
        <v>31</v>
      </c>
      <c r="B214" s="25" t="s">
        <v>119</v>
      </c>
      <c r="C214" s="25" t="s">
        <v>201</v>
      </c>
      <c r="D214" s="25"/>
      <c r="E214" s="25"/>
      <c r="F214" s="26" t="s">
        <v>50</v>
      </c>
      <c r="G214" s="27" t="n">
        <v>39500</v>
      </c>
    </row>
    <row r="215" customFormat="false" ht="14.15" hidden="false" customHeight="true" outlineLevel="0" collapsed="false">
      <c r="A215" s="24" t="s">
        <v>31</v>
      </c>
      <c r="B215" s="25" t="s">
        <v>119</v>
      </c>
      <c r="C215" s="25" t="s">
        <v>202</v>
      </c>
      <c r="D215" s="25"/>
      <c r="E215" s="25"/>
      <c r="F215" s="26" t="s">
        <v>50</v>
      </c>
      <c r="G215" s="27" t="n">
        <v>39200</v>
      </c>
    </row>
    <row r="216" customFormat="false" ht="14.15" hidden="false" customHeight="true" outlineLevel="0" collapsed="false">
      <c r="A216" s="24" t="s">
        <v>31</v>
      </c>
      <c r="B216" s="25" t="s">
        <v>119</v>
      </c>
      <c r="C216" s="25" t="s">
        <v>203</v>
      </c>
      <c r="D216" s="25"/>
      <c r="E216" s="25"/>
      <c r="F216" s="26" t="s">
        <v>50</v>
      </c>
      <c r="G216" s="27" t="n">
        <v>40600</v>
      </c>
    </row>
    <row r="217" customFormat="false" ht="14.15" hidden="false" customHeight="true" outlineLevel="0" collapsed="false">
      <c r="A217" s="24" t="s">
        <v>31</v>
      </c>
      <c r="B217" s="25" t="s">
        <v>119</v>
      </c>
      <c r="C217" s="25" t="s">
        <v>204</v>
      </c>
      <c r="D217" s="25"/>
      <c r="E217" s="25"/>
      <c r="F217" s="26" t="s">
        <v>50</v>
      </c>
      <c r="G217" s="27" t="n">
        <v>40100</v>
      </c>
    </row>
    <row r="218" customFormat="false" ht="14.15" hidden="false" customHeight="true" outlineLevel="0" collapsed="false">
      <c r="A218" s="24" t="s">
        <v>31</v>
      </c>
      <c r="B218" s="25" t="s">
        <v>119</v>
      </c>
      <c r="C218" s="25" t="s">
        <v>205</v>
      </c>
      <c r="D218" s="25"/>
      <c r="E218" s="25"/>
      <c r="F218" s="26" t="s">
        <v>50</v>
      </c>
      <c r="G218" s="27" t="n">
        <v>41500</v>
      </c>
    </row>
    <row r="219" customFormat="false" ht="14.15" hidden="false" customHeight="true" outlineLevel="0" collapsed="false">
      <c r="A219" s="24" t="s">
        <v>31</v>
      </c>
      <c r="B219" s="25" t="s">
        <v>119</v>
      </c>
      <c r="C219" s="25" t="s">
        <v>206</v>
      </c>
      <c r="D219" s="25"/>
      <c r="E219" s="25"/>
      <c r="F219" s="26" t="s">
        <v>50</v>
      </c>
      <c r="G219" s="27" t="n">
        <v>39500</v>
      </c>
    </row>
    <row r="220" customFormat="false" ht="14.15" hidden="false" customHeight="true" outlineLevel="0" collapsed="false">
      <c r="A220" s="24" t="s">
        <v>31</v>
      </c>
      <c r="B220" s="25" t="s">
        <v>119</v>
      </c>
      <c r="C220" s="25" t="s">
        <v>207</v>
      </c>
      <c r="D220" s="25"/>
      <c r="E220" s="25"/>
      <c r="F220" s="26" t="s">
        <v>50</v>
      </c>
      <c r="G220" s="27" t="n">
        <v>41500</v>
      </c>
    </row>
    <row r="221" customFormat="false" ht="14.15" hidden="false" customHeight="true" outlineLevel="0" collapsed="false">
      <c r="A221" s="24" t="s">
        <v>31</v>
      </c>
      <c r="B221" s="25" t="s">
        <v>119</v>
      </c>
      <c r="C221" s="25" t="s">
        <v>208</v>
      </c>
      <c r="D221" s="25"/>
      <c r="E221" s="25"/>
      <c r="F221" s="26" t="s">
        <v>50</v>
      </c>
      <c r="G221" s="27" t="n">
        <v>39500</v>
      </c>
    </row>
    <row r="222" customFormat="false" ht="14.15" hidden="false" customHeight="true" outlineLevel="0" collapsed="false">
      <c r="A222" s="24" t="s">
        <v>31</v>
      </c>
      <c r="B222" s="25" t="s">
        <v>119</v>
      </c>
      <c r="C222" s="25" t="s">
        <v>209</v>
      </c>
      <c r="D222" s="25"/>
      <c r="E222" s="25"/>
      <c r="F222" s="26" t="s">
        <v>50</v>
      </c>
      <c r="G222" s="27" t="n">
        <v>40500</v>
      </c>
    </row>
    <row r="223" customFormat="false" ht="14.15" hidden="false" customHeight="true" outlineLevel="0" collapsed="false">
      <c r="A223" s="24" t="s">
        <v>31</v>
      </c>
      <c r="B223" s="25" t="s">
        <v>119</v>
      </c>
      <c r="C223" s="25" t="s">
        <v>210</v>
      </c>
      <c r="D223" s="25"/>
      <c r="E223" s="25"/>
      <c r="F223" s="26" t="s">
        <v>50</v>
      </c>
      <c r="G223" s="27" t="n">
        <v>39500</v>
      </c>
    </row>
    <row r="224" customFormat="false" ht="14.15" hidden="false" customHeight="true" outlineLevel="0" collapsed="false">
      <c r="A224" s="24" t="s">
        <v>31</v>
      </c>
      <c r="B224" s="25" t="s">
        <v>119</v>
      </c>
      <c r="C224" s="25" t="s">
        <v>211</v>
      </c>
      <c r="D224" s="25"/>
      <c r="E224" s="25"/>
      <c r="F224" s="26" t="s">
        <v>50</v>
      </c>
      <c r="G224" s="27" t="n">
        <v>42900</v>
      </c>
    </row>
    <row r="225" customFormat="false" ht="14.15" hidden="false" customHeight="true" outlineLevel="0" collapsed="false">
      <c r="A225" s="24" t="s">
        <v>31</v>
      </c>
      <c r="B225" s="25" t="s">
        <v>119</v>
      </c>
      <c r="C225" s="25" t="s">
        <v>212</v>
      </c>
      <c r="D225" s="25"/>
      <c r="E225" s="25"/>
      <c r="F225" s="26" t="s">
        <v>50</v>
      </c>
      <c r="G225" s="27" t="n">
        <v>40100</v>
      </c>
    </row>
    <row r="226" customFormat="false" ht="14.15" hidden="false" customHeight="true" outlineLevel="0" collapsed="false">
      <c r="A226" s="24" t="s">
        <v>31</v>
      </c>
      <c r="B226" s="25" t="s">
        <v>119</v>
      </c>
      <c r="C226" s="25" t="s">
        <v>213</v>
      </c>
      <c r="D226" s="25"/>
      <c r="E226" s="25"/>
      <c r="F226" s="26" t="s">
        <v>50</v>
      </c>
      <c r="G226" s="27" t="n">
        <v>39500</v>
      </c>
    </row>
    <row r="227" customFormat="false" ht="14.15" hidden="false" customHeight="true" outlineLevel="0" collapsed="false">
      <c r="A227" s="24" t="s">
        <v>31</v>
      </c>
      <c r="B227" s="25" t="s">
        <v>119</v>
      </c>
      <c r="C227" s="25" t="s">
        <v>214</v>
      </c>
      <c r="D227" s="25"/>
      <c r="E227" s="25"/>
      <c r="F227" s="26" t="s">
        <v>50</v>
      </c>
      <c r="G227" s="27" t="n">
        <v>42000</v>
      </c>
    </row>
    <row r="228" customFormat="false" ht="14.15" hidden="false" customHeight="true" outlineLevel="0" collapsed="false">
      <c r="A228" s="24" t="s">
        <v>31</v>
      </c>
      <c r="B228" s="25" t="s">
        <v>119</v>
      </c>
      <c r="C228" s="25" t="s">
        <v>215</v>
      </c>
      <c r="D228" s="25"/>
      <c r="E228" s="25"/>
      <c r="F228" s="26" t="s">
        <v>50</v>
      </c>
      <c r="G228" s="27" t="n">
        <v>41900</v>
      </c>
    </row>
    <row r="229" customFormat="false" ht="14.15" hidden="false" customHeight="true" outlineLevel="0" collapsed="false">
      <c r="A229" s="24" t="s">
        <v>31</v>
      </c>
      <c r="B229" s="25" t="s">
        <v>119</v>
      </c>
      <c r="C229" s="25" t="s">
        <v>216</v>
      </c>
      <c r="D229" s="25"/>
      <c r="E229" s="25"/>
      <c r="F229" s="26" t="s">
        <v>50</v>
      </c>
      <c r="G229" s="27" t="n">
        <v>39500</v>
      </c>
    </row>
    <row r="230" customFormat="false" ht="14.15" hidden="false" customHeight="true" outlineLevel="0" collapsed="false">
      <c r="A230" s="24" t="s">
        <v>31</v>
      </c>
      <c r="B230" s="25" t="s">
        <v>119</v>
      </c>
      <c r="C230" s="25" t="s">
        <v>217</v>
      </c>
      <c r="D230" s="25"/>
      <c r="E230" s="25"/>
      <c r="F230" s="26" t="s">
        <v>50</v>
      </c>
      <c r="G230" s="27" t="n">
        <v>40500</v>
      </c>
    </row>
    <row r="231" customFormat="false" ht="15.75" hidden="false" customHeight="true" outlineLevel="0" collapsed="false">
      <c r="A231" s="24" t="s">
        <v>31</v>
      </c>
      <c r="B231" s="25" t="s">
        <v>119</v>
      </c>
      <c r="C231" s="25" t="s">
        <v>218</v>
      </c>
      <c r="D231" s="25"/>
      <c r="E231" s="25"/>
      <c r="F231" s="26" t="s">
        <v>50</v>
      </c>
      <c r="G231" s="27" t="n">
        <v>43200</v>
      </c>
    </row>
    <row r="232" customFormat="false" ht="14.15" hidden="false" customHeight="true" outlineLevel="0" collapsed="false">
      <c r="A232" s="24" t="s">
        <v>31</v>
      </c>
      <c r="B232" s="25" t="s">
        <v>119</v>
      </c>
      <c r="C232" s="25" t="s">
        <v>219</v>
      </c>
      <c r="D232" s="25"/>
      <c r="E232" s="25"/>
      <c r="F232" s="26" t="s">
        <v>50</v>
      </c>
      <c r="G232" s="27" t="n">
        <v>41700</v>
      </c>
    </row>
    <row r="233" customFormat="false" ht="14.15" hidden="false" customHeight="true" outlineLevel="0" collapsed="false">
      <c r="A233" s="24" t="s">
        <v>31</v>
      </c>
      <c r="B233" s="25" t="s">
        <v>119</v>
      </c>
      <c r="C233" s="25" t="s">
        <v>220</v>
      </c>
      <c r="D233" s="25"/>
      <c r="E233" s="25"/>
      <c r="F233" s="26" t="s">
        <v>50</v>
      </c>
      <c r="G233" s="27" t="n">
        <v>40500</v>
      </c>
    </row>
    <row r="234" customFormat="false" ht="15" hidden="false" customHeight="false" outlineLevel="0" collapsed="false">
      <c r="A234" s="33" t="s">
        <v>90</v>
      </c>
      <c r="B234" s="33"/>
      <c r="C234" s="33"/>
      <c r="D234" s="33"/>
      <c r="E234" s="33"/>
      <c r="F234" s="33"/>
      <c r="G234" s="33"/>
    </row>
    <row r="235" customFormat="false" ht="14.15" hidden="false" customHeight="true" outlineLevel="0" collapsed="false">
      <c r="A235" s="24" t="s">
        <v>33</v>
      </c>
      <c r="B235" s="25" t="s">
        <v>119</v>
      </c>
      <c r="C235" s="25" t="s">
        <v>221</v>
      </c>
      <c r="D235" s="25"/>
      <c r="E235" s="25"/>
      <c r="F235" s="26" t="s">
        <v>50</v>
      </c>
      <c r="G235" s="27" t="n">
        <v>39100</v>
      </c>
    </row>
    <row r="236" customFormat="false" ht="14.15" hidden="false" customHeight="true" outlineLevel="0" collapsed="false">
      <c r="A236" s="24" t="s">
        <v>33</v>
      </c>
      <c r="B236" s="25" t="s">
        <v>119</v>
      </c>
      <c r="C236" s="25" t="s">
        <v>222</v>
      </c>
      <c r="D236" s="25"/>
      <c r="E236" s="25"/>
      <c r="F236" s="26" t="s">
        <v>50</v>
      </c>
      <c r="G236" s="27" t="n">
        <v>38900</v>
      </c>
    </row>
    <row r="237" customFormat="false" ht="14.15" hidden="false" customHeight="true" outlineLevel="0" collapsed="false">
      <c r="A237" s="24" t="s">
        <v>33</v>
      </c>
      <c r="B237" s="25" t="s">
        <v>119</v>
      </c>
      <c r="C237" s="25" t="s">
        <v>223</v>
      </c>
      <c r="D237" s="25"/>
      <c r="E237" s="25"/>
      <c r="F237" s="26" t="s">
        <v>50</v>
      </c>
      <c r="G237" s="27" t="n">
        <v>40700</v>
      </c>
    </row>
    <row r="238" customFormat="false" ht="14.15" hidden="false" customHeight="true" outlineLevel="0" collapsed="false">
      <c r="A238" s="24" t="s">
        <v>33</v>
      </c>
      <c r="B238" s="25" t="s">
        <v>224</v>
      </c>
      <c r="C238" s="25" t="s">
        <v>225</v>
      </c>
      <c r="D238" s="25"/>
      <c r="E238" s="25"/>
      <c r="F238" s="26" t="s">
        <v>50</v>
      </c>
      <c r="G238" s="27" t="n">
        <v>39200</v>
      </c>
    </row>
    <row r="239" customFormat="false" ht="14.15" hidden="false" customHeight="true" outlineLevel="0" collapsed="false">
      <c r="A239" s="24" t="s">
        <v>33</v>
      </c>
      <c r="B239" s="25" t="s">
        <v>119</v>
      </c>
      <c r="C239" s="25" t="s">
        <v>226</v>
      </c>
      <c r="D239" s="25"/>
      <c r="E239" s="25"/>
      <c r="F239" s="26" t="s">
        <v>50</v>
      </c>
      <c r="G239" s="27" t="n">
        <v>39000</v>
      </c>
    </row>
    <row r="240" customFormat="false" ht="14.15" hidden="false" customHeight="true" outlineLevel="0" collapsed="false">
      <c r="A240" s="24" t="s">
        <v>33</v>
      </c>
      <c r="B240" s="25" t="s">
        <v>119</v>
      </c>
      <c r="C240" s="25" t="s">
        <v>227</v>
      </c>
      <c r="D240" s="25"/>
      <c r="E240" s="25"/>
      <c r="F240" s="26" t="s">
        <v>50</v>
      </c>
      <c r="G240" s="27" t="n">
        <v>37700</v>
      </c>
    </row>
    <row r="241" customFormat="false" ht="14.15" hidden="false" customHeight="true" outlineLevel="0" collapsed="false">
      <c r="A241" s="24" t="s">
        <v>33</v>
      </c>
      <c r="B241" s="25" t="s">
        <v>119</v>
      </c>
      <c r="C241" s="25" t="s">
        <v>228</v>
      </c>
      <c r="D241" s="25"/>
      <c r="E241" s="25"/>
      <c r="F241" s="26" t="s">
        <v>50</v>
      </c>
      <c r="G241" s="27" t="n">
        <v>37700</v>
      </c>
    </row>
    <row r="242" customFormat="false" ht="14.15" hidden="false" customHeight="true" outlineLevel="0" collapsed="false">
      <c r="A242" s="24" t="s">
        <v>33</v>
      </c>
      <c r="B242" s="25" t="s">
        <v>119</v>
      </c>
      <c r="C242" s="25" t="s">
        <v>229</v>
      </c>
      <c r="D242" s="25"/>
      <c r="E242" s="25"/>
      <c r="F242" s="26" t="s">
        <v>50</v>
      </c>
      <c r="G242" s="27" t="n">
        <v>38200</v>
      </c>
    </row>
    <row r="243" customFormat="false" ht="14.15" hidden="false" customHeight="true" outlineLevel="0" collapsed="false">
      <c r="A243" s="24" t="s">
        <v>33</v>
      </c>
      <c r="B243" s="25" t="s">
        <v>119</v>
      </c>
      <c r="C243" s="25" t="s">
        <v>230</v>
      </c>
      <c r="D243" s="25"/>
      <c r="E243" s="25"/>
      <c r="F243" s="26" t="s">
        <v>50</v>
      </c>
      <c r="G243" s="27" t="n">
        <v>38200</v>
      </c>
      <c r="H243" s="38"/>
    </row>
    <row r="244" customFormat="false" ht="14.15" hidden="false" customHeight="true" outlineLevel="0" collapsed="false">
      <c r="A244" s="24" t="s">
        <v>33</v>
      </c>
      <c r="B244" s="25" t="s">
        <v>119</v>
      </c>
      <c r="C244" s="25" t="s">
        <v>231</v>
      </c>
      <c r="D244" s="25"/>
      <c r="E244" s="25"/>
      <c r="F244" s="26" t="s">
        <v>50</v>
      </c>
      <c r="G244" s="27" t="n">
        <v>39100</v>
      </c>
    </row>
    <row r="245" customFormat="false" ht="14.15" hidden="false" customHeight="true" outlineLevel="0" collapsed="false">
      <c r="A245" s="24" t="s">
        <v>33</v>
      </c>
      <c r="B245" s="25" t="s">
        <v>119</v>
      </c>
      <c r="C245" s="25" t="s">
        <v>232</v>
      </c>
      <c r="D245" s="25"/>
      <c r="E245" s="25"/>
      <c r="F245" s="26" t="s">
        <v>68</v>
      </c>
      <c r="G245" s="27" t="n">
        <v>39100</v>
      </c>
    </row>
    <row r="246" customFormat="false" ht="14.15" hidden="false" customHeight="true" outlineLevel="0" collapsed="false">
      <c r="A246" s="24" t="s">
        <v>33</v>
      </c>
      <c r="B246" s="25" t="s">
        <v>119</v>
      </c>
      <c r="C246" s="25" t="s">
        <v>233</v>
      </c>
      <c r="D246" s="25"/>
      <c r="E246" s="25"/>
      <c r="F246" s="26" t="s">
        <v>50</v>
      </c>
      <c r="G246" s="27" t="n">
        <v>37700</v>
      </c>
    </row>
    <row r="247" customFormat="false" ht="14.15" hidden="false" customHeight="true" outlineLevel="0" collapsed="false">
      <c r="A247" s="24" t="s">
        <v>33</v>
      </c>
      <c r="B247" s="25" t="s">
        <v>119</v>
      </c>
      <c r="C247" s="25" t="s">
        <v>234</v>
      </c>
      <c r="D247" s="25"/>
      <c r="E247" s="25"/>
      <c r="F247" s="26" t="s">
        <v>50</v>
      </c>
      <c r="G247" s="27" t="n">
        <v>37700</v>
      </c>
    </row>
    <row r="248" customFormat="false" ht="14.15" hidden="false" customHeight="true" outlineLevel="0" collapsed="false">
      <c r="A248" s="24" t="s">
        <v>33</v>
      </c>
      <c r="B248" s="25" t="s">
        <v>119</v>
      </c>
      <c r="C248" s="25" t="s">
        <v>235</v>
      </c>
      <c r="D248" s="25"/>
      <c r="E248" s="25"/>
      <c r="F248" s="26" t="s">
        <v>50</v>
      </c>
      <c r="G248" s="27" t="n">
        <v>37700</v>
      </c>
    </row>
    <row r="249" customFormat="false" ht="14.15" hidden="false" customHeight="true" outlineLevel="0" collapsed="false">
      <c r="A249" s="24" t="s">
        <v>33</v>
      </c>
      <c r="B249" s="25" t="s">
        <v>119</v>
      </c>
      <c r="C249" s="25" t="s">
        <v>236</v>
      </c>
      <c r="D249" s="25"/>
      <c r="E249" s="25"/>
      <c r="F249" s="26" t="s">
        <v>50</v>
      </c>
      <c r="G249" s="27" t="n">
        <v>38500</v>
      </c>
    </row>
    <row r="250" customFormat="false" ht="14.15" hidden="false" customHeight="true" outlineLevel="0" collapsed="false">
      <c r="A250" s="24" t="s">
        <v>33</v>
      </c>
      <c r="B250" s="25" t="s">
        <v>119</v>
      </c>
      <c r="C250" s="25" t="s">
        <v>237</v>
      </c>
      <c r="D250" s="25"/>
      <c r="E250" s="25"/>
      <c r="F250" s="26" t="s">
        <v>50</v>
      </c>
      <c r="G250" s="27" t="n">
        <v>37700</v>
      </c>
    </row>
    <row r="251" customFormat="false" ht="14.15" hidden="false" customHeight="true" outlineLevel="0" collapsed="false">
      <c r="A251" s="24" t="s">
        <v>33</v>
      </c>
      <c r="B251" s="25" t="s">
        <v>119</v>
      </c>
      <c r="C251" s="25" t="s">
        <v>238</v>
      </c>
      <c r="D251" s="25"/>
      <c r="E251" s="25"/>
      <c r="F251" s="26" t="s">
        <v>50</v>
      </c>
      <c r="G251" s="27" t="n">
        <v>38500</v>
      </c>
    </row>
    <row r="252" customFormat="false" ht="14.15" hidden="false" customHeight="true" outlineLevel="0" collapsed="false">
      <c r="A252" s="24" t="s">
        <v>33</v>
      </c>
      <c r="B252" s="25" t="s">
        <v>119</v>
      </c>
      <c r="C252" s="25" t="s">
        <v>239</v>
      </c>
      <c r="D252" s="25"/>
      <c r="E252" s="25"/>
      <c r="F252" s="26" t="s">
        <v>50</v>
      </c>
      <c r="G252" s="27" t="n">
        <v>38500</v>
      </c>
    </row>
    <row r="253" customFormat="false" ht="14.15" hidden="false" customHeight="true" outlineLevel="0" collapsed="false">
      <c r="A253" s="24" t="s">
        <v>33</v>
      </c>
      <c r="B253" s="25" t="s">
        <v>119</v>
      </c>
      <c r="C253" s="25" t="s">
        <v>240</v>
      </c>
      <c r="D253" s="25"/>
      <c r="E253" s="25"/>
      <c r="F253" s="26" t="s">
        <v>50</v>
      </c>
      <c r="G253" s="27" t="n">
        <v>38100</v>
      </c>
    </row>
    <row r="254" customFormat="false" ht="14.15" hidden="false" customHeight="true" outlineLevel="0" collapsed="false">
      <c r="A254" s="24" t="s">
        <v>33</v>
      </c>
      <c r="B254" s="25" t="s">
        <v>119</v>
      </c>
      <c r="C254" s="25" t="s">
        <v>241</v>
      </c>
      <c r="D254" s="25"/>
      <c r="E254" s="25"/>
      <c r="F254" s="26" t="s">
        <v>50</v>
      </c>
      <c r="G254" s="27" t="n">
        <v>38100</v>
      </c>
    </row>
    <row r="255" customFormat="false" ht="14.15" hidden="false" customHeight="true" outlineLevel="0" collapsed="false">
      <c r="A255" s="24" t="s">
        <v>33</v>
      </c>
      <c r="B255" s="25" t="s">
        <v>224</v>
      </c>
      <c r="C255" s="25" t="s">
        <v>242</v>
      </c>
      <c r="D255" s="25"/>
      <c r="E255" s="25"/>
      <c r="F255" s="26" t="s">
        <v>50</v>
      </c>
      <c r="G255" s="27" t="n">
        <v>38100</v>
      </c>
    </row>
    <row r="256" customFormat="false" ht="14.15" hidden="false" customHeight="true" outlineLevel="0" collapsed="false">
      <c r="A256" s="24" t="s">
        <v>33</v>
      </c>
      <c r="B256" s="25" t="s">
        <v>119</v>
      </c>
      <c r="C256" s="25" t="s">
        <v>243</v>
      </c>
      <c r="D256" s="25"/>
      <c r="E256" s="25"/>
      <c r="F256" s="26" t="s">
        <v>50</v>
      </c>
      <c r="G256" s="27" t="n">
        <v>39500</v>
      </c>
    </row>
    <row r="257" customFormat="false" ht="14.15" hidden="false" customHeight="true" outlineLevel="0" collapsed="false">
      <c r="A257" s="24" t="s">
        <v>33</v>
      </c>
      <c r="B257" s="25" t="s">
        <v>119</v>
      </c>
      <c r="C257" s="25" t="s">
        <v>244</v>
      </c>
      <c r="D257" s="25"/>
      <c r="E257" s="25"/>
      <c r="F257" s="26" t="s">
        <v>50</v>
      </c>
      <c r="G257" s="27" t="n">
        <v>39000</v>
      </c>
    </row>
    <row r="258" customFormat="false" ht="14.15" hidden="false" customHeight="true" outlineLevel="0" collapsed="false">
      <c r="A258" s="24" t="s">
        <v>33</v>
      </c>
      <c r="B258" s="25" t="s">
        <v>119</v>
      </c>
      <c r="C258" s="25" t="s">
        <v>245</v>
      </c>
      <c r="D258" s="25"/>
      <c r="E258" s="25"/>
      <c r="F258" s="26" t="s">
        <v>50</v>
      </c>
      <c r="G258" s="27" t="n">
        <v>41200</v>
      </c>
    </row>
    <row r="259" customFormat="false" ht="15" hidden="false" customHeight="false" outlineLevel="0" collapsed="false">
      <c r="A259" s="33" t="s">
        <v>90</v>
      </c>
      <c r="B259" s="33"/>
      <c r="C259" s="33"/>
      <c r="D259" s="33"/>
      <c r="E259" s="33"/>
      <c r="F259" s="33"/>
      <c r="G259" s="33"/>
    </row>
    <row r="260" customFormat="false" ht="15" hidden="false" customHeight="true" outlineLevel="0" collapsed="false">
      <c r="A260" s="24" t="s">
        <v>35</v>
      </c>
      <c r="B260" s="25" t="s">
        <v>119</v>
      </c>
      <c r="C260" s="25" t="s">
        <v>246</v>
      </c>
      <c r="D260" s="25"/>
      <c r="E260" s="25"/>
      <c r="F260" s="26" t="s">
        <v>50</v>
      </c>
      <c r="G260" s="27" t="n">
        <v>32000</v>
      </c>
    </row>
    <row r="261" customFormat="false" ht="15" hidden="false" customHeight="true" outlineLevel="0" collapsed="false">
      <c r="A261" s="24" t="s">
        <v>35</v>
      </c>
      <c r="B261" s="25" t="s">
        <v>119</v>
      </c>
      <c r="C261" s="25" t="s">
        <v>247</v>
      </c>
      <c r="D261" s="25"/>
      <c r="E261" s="25"/>
      <c r="F261" s="26" t="s">
        <v>50</v>
      </c>
      <c r="G261" s="27" t="n">
        <v>30800</v>
      </c>
    </row>
    <row r="262" customFormat="false" ht="15" hidden="false" customHeight="true" outlineLevel="0" collapsed="false">
      <c r="A262" s="24" t="s">
        <v>35</v>
      </c>
      <c r="B262" s="25" t="s">
        <v>119</v>
      </c>
      <c r="C262" s="25" t="s">
        <v>248</v>
      </c>
      <c r="D262" s="25"/>
      <c r="E262" s="25"/>
      <c r="F262" s="26" t="s">
        <v>50</v>
      </c>
      <c r="G262" s="27" t="n">
        <v>30500</v>
      </c>
    </row>
    <row r="263" customFormat="false" ht="15" hidden="false" customHeight="true" outlineLevel="0" collapsed="false">
      <c r="A263" s="24" t="s">
        <v>35</v>
      </c>
      <c r="B263" s="25" t="s">
        <v>119</v>
      </c>
      <c r="C263" s="25" t="s">
        <v>249</v>
      </c>
      <c r="D263" s="25"/>
      <c r="E263" s="25"/>
      <c r="F263" s="26" t="s">
        <v>50</v>
      </c>
      <c r="G263" s="27" t="n">
        <v>29900</v>
      </c>
    </row>
    <row r="264" customFormat="false" ht="15" hidden="false" customHeight="true" outlineLevel="0" collapsed="false">
      <c r="A264" s="24" t="s">
        <v>35</v>
      </c>
      <c r="B264" s="25" t="s">
        <v>119</v>
      </c>
      <c r="C264" s="25" t="s">
        <v>250</v>
      </c>
      <c r="D264" s="25"/>
      <c r="E264" s="25"/>
      <c r="F264" s="26" t="s">
        <v>50</v>
      </c>
      <c r="G264" s="27" t="n">
        <v>29800</v>
      </c>
    </row>
    <row r="265" customFormat="false" ht="15" hidden="false" customHeight="true" outlineLevel="0" collapsed="false">
      <c r="A265" s="24" t="s">
        <v>35</v>
      </c>
      <c r="B265" s="25" t="s">
        <v>119</v>
      </c>
      <c r="C265" s="25" t="s">
        <v>251</v>
      </c>
      <c r="D265" s="25"/>
      <c r="E265" s="25"/>
      <c r="F265" s="26" t="s">
        <v>50</v>
      </c>
      <c r="G265" s="27" t="n">
        <v>29800</v>
      </c>
    </row>
    <row r="266" customFormat="false" ht="15" hidden="false" customHeight="true" outlineLevel="0" collapsed="false">
      <c r="A266" s="24" t="s">
        <v>35</v>
      </c>
      <c r="B266" s="25" t="s">
        <v>119</v>
      </c>
      <c r="C266" s="25" t="s">
        <v>252</v>
      </c>
      <c r="D266" s="25"/>
      <c r="E266" s="25"/>
      <c r="F266" s="26" t="s">
        <v>50</v>
      </c>
      <c r="G266" s="27" t="n">
        <v>30000</v>
      </c>
    </row>
    <row r="267" customFormat="false" ht="15" hidden="false" customHeight="true" outlineLevel="0" collapsed="false">
      <c r="A267" s="24" t="s">
        <v>35</v>
      </c>
      <c r="B267" s="25" t="s">
        <v>119</v>
      </c>
      <c r="C267" s="25" t="s">
        <v>253</v>
      </c>
      <c r="D267" s="25"/>
      <c r="E267" s="25"/>
      <c r="F267" s="26" t="s">
        <v>50</v>
      </c>
      <c r="G267" s="27" t="n">
        <v>33000</v>
      </c>
    </row>
    <row r="268" customFormat="false" ht="15" hidden="false" customHeight="true" outlineLevel="0" collapsed="false">
      <c r="A268" s="24" t="s">
        <v>35</v>
      </c>
      <c r="B268" s="25" t="s">
        <v>119</v>
      </c>
      <c r="C268" s="25" t="s">
        <v>254</v>
      </c>
      <c r="D268" s="25"/>
      <c r="E268" s="25"/>
      <c r="F268" s="26" t="s">
        <v>50</v>
      </c>
      <c r="G268" s="27" t="n">
        <v>33000</v>
      </c>
    </row>
    <row r="269" customFormat="false" ht="15" hidden="false" customHeight="true" outlineLevel="0" collapsed="false">
      <c r="A269" s="24" t="s">
        <v>35</v>
      </c>
      <c r="B269" s="25" t="s">
        <v>119</v>
      </c>
      <c r="C269" s="25" t="s">
        <v>255</v>
      </c>
      <c r="D269" s="25"/>
      <c r="E269" s="25"/>
      <c r="F269" s="26" t="s">
        <v>50</v>
      </c>
      <c r="G269" s="27" t="n">
        <v>37000</v>
      </c>
    </row>
    <row r="270" customFormat="false" ht="15" hidden="false" customHeight="true" outlineLevel="0" collapsed="false">
      <c r="A270" s="24" t="s">
        <v>35</v>
      </c>
      <c r="B270" s="25" t="s">
        <v>119</v>
      </c>
      <c r="C270" s="25" t="s">
        <v>256</v>
      </c>
      <c r="D270" s="25"/>
      <c r="E270" s="25"/>
      <c r="F270" s="26" t="s">
        <v>50</v>
      </c>
      <c r="G270" s="27" t="n">
        <v>37000</v>
      </c>
    </row>
    <row r="271" customFormat="false" ht="15" hidden="false" customHeight="true" outlineLevel="0" collapsed="false">
      <c r="A271" s="24" t="s">
        <v>35</v>
      </c>
      <c r="B271" s="25" t="s">
        <v>119</v>
      </c>
      <c r="C271" s="25" t="s">
        <v>257</v>
      </c>
      <c r="D271" s="25"/>
      <c r="E271" s="25"/>
      <c r="F271" s="26" t="s">
        <v>50</v>
      </c>
      <c r="G271" s="27" t="n">
        <v>36500</v>
      </c>
    </row>
    <row r="272" customFormat="false" ht="15" hidden="false" customHeight="true" outlineLevel="0" collapsed="false">
      <c r="A272" s="24" t="s">
        <v>35</v>
      </c>
      <c r="B272" s="25" t="s">
        <v>119</v>
      </c>
      <c r="C272" s="25" t="s">
        <v>258</v>
      </c>
      <c r="D272" s="25"/>
      <c r="E272" s="25"/>
      <c r="F272" s="26" t="s">
        <v>50</v>
      </c>
      <c r="G272" s="27" t="n">
        <v>36000</v>
      </c>
    </row>
    <row r="273" customFormat="false" ht="15" hidden="false" customHeight="true" outlineLevel="0" collapsed="false">
      <c r="A273" s="24" t="s">
        <v>35</v>
      </c>
      <c r="B273" s="25" t="s">
        <v>119</v>
      </c>
      <c r="C273" s="25" t="s">
        <v>259</v>
      </c>
      <c r="D273" s="25"/>
      <c r="E273" s="25"/>
      <c r="F273" s="26" t="s">
        <v>50</v>
      </c>
      <c r="G273" s="27" t="n">
        <v>36500</v>
      </c>
    </row>
    <row r="274" customFormat="false" ht="15" hidden="false" customHeight="true" outlineLevel="0" collapsed="false">
      <c r="A274" s="24" t="s">
        <v>35</v>
      </c>
      <c r="B274" s="25" t="s">
        <v>119</v>
      </c>
      <c r="C274" s="25" t="s">
        <v>260</v>
      </c>
      <c r="D274" s="25"/>
      <c r="E274" s="25"/>
      <c r="F274" s="26" t="s">
        <v>50</v>
      </c>
      <c r="G274" s="27" t="n">
        <v>36500</v>
      </c>
    </row>
    <row r="275" customFormat="false" ht="15" hidden="false" customHeight="true" outlineLevel="0" collapsed="false">
      <c r="A275" s="24" t="s">
        <v>35</v>
      </c>
      <c r="B275" s="25" t="s">
        <v>119</v>
      </c>
      <c r="C275" s="25" t="s">
        <v>261</v>
      </c>
      <c r="D275" s="25"/>
      <c r="E275" s="25"/>
      <c r="F275" s="26" t="s">
        <v>50</v>
      </c>
      <c r="G275" s="27" t="s">
        <v>195</v>
      </c>
    </row>
    <row r="276" customFormat="false" ht="15" hidden="false" customHeight="true" outlineLevel="0" collapsed="false">
      <c r="A276" s="24" t="s">
        <v>35</v>
      </c>
      <c r="B276" s="25" t="s">
        <v>119</v>
      </c>
      <c r="C276" s="25" t="s">
        <v>262</v>
      </c>
      <c r="D276" s="25"/>
      <c r="E276" s="25"/>
      <c r="F276" s="26" t="s">
        <v>50</v>
      </c>
      <c r="G276" s="27" t="n">
        <v>36500</v>
      </c>
    </row>
    <row r="277" customFormat="false" ht="15" hidden="false" customHeight="false" outlineLevel="0" collapsed="false">
      <c r="A277" s="39" t="s">
        <v>263</v>
      </c>
      <c r="B277" s="40"/>
      <c r="C277" s="40"/>
      <c r="D277" s="40"/>
      <c r="E277" s="40"/>
      <c r="F277" s="41"/>
      <c r="G277" s="42"/>
    </row>
    <row r="278" customFormat="false" ht="15" hidden="false" customHeight="true" outlineLevel="0" collapsed="false">
      <c r="A278" s="24" t="s">
        <v>264</v>
      </c>
      <c r="B278" s="25" t="s">
        <v>119</v>
      </c>
      <c r="C278" s="25" t="s">
        <v>265</v>
      </c>
      <c r="D278" s="25"/>
      <c r="E278" s="25"/>
      <c r="F278" s="26" t="s">
        <v>50</v>
      </c>
      <c r="G278" s="27" t="s">
        <v>195</v>
      </c>
    </row>
    <row r="279" customFormat="false" ht="15" hidden="false" customHeight="true" outlineLevel="0" collapsed="false">
      <c r="A279" s="24" t="s">
        <v>264</v>
      </c>
      <c r="B279" s="25" t="s">
        <v>119</v>
      </c>
      <c r="C279" s="25" t="s">
        <v>266</v>
      </c>
      <c r="D279" s="25"/>
      <c r="E279" s="25"/>
      <c r="F279" s="26" t="s">
        <v>50</v>
      </c>
      <c r="G279" s="27" t="s">
        <v>195</v>
      </c>
    </row>
    <row r="280" customFormat="false" ht="15" hidden="false" customHeight="true" outlineLevel="0" collapsed="false">
      <c r="A280" s="24" t="s">
        <v>264</v>
      </c>
      <c r="B280" s="25" t="s">
        <v>119</v>
      </c>
      <c r="C280" s="25" t="s">
        <v>267</v>
      </c>
      <c r="D280" s="25"/>
      <c r="E280" s="25"/>
      <c r="F280" s="26" t="s">
        <v>50</v>
      </c>
      <c r="G280" s="27" t="s">
        <v>195</v>
      </c>
    </row>
    <row r="281" customFormat="false" ht="15" hidden="false" customHeight="true" outlineLevel="0" collapsed="false">
      <c r="A281" s="24" t="s">
        <v>264</v>
      </c>
      <c r="B281" s="25" t="s">
        <v>119</v>
      </c>
      <c r="C281" s="25" t="s">
        <v>268</v>
      </c>
      <c r="D281" s="25"/>
      <c r="E281" s="25"/>
      <c r="F281" s="26" t="s">
        <v>50</v>
      </c>
      <c r="G281" s="27" t="s">
        <v>195</v>
      </c>
    </row>
    <row r="282" customFormat="false" ht="15" hidden="false" customHeight="true" outlineLevel="0" collapsed="false">
      <c r="A282" s="24" t="s">
        <v>269</v>
      </c>
      <c r="B282" s="25" t="s">
        <v>119</v>
      </c>
      <c r="C282" s="25" t="s">
        <v>270</v>
      </c>
      <c r="D282" s="25"/>
      <c r="E282" s="25"/>
      <c r="F282" s="26" t="s">
        <v>50</v>
      </c>
      <c r="G282" s="27" t="n">
        <v>30500</v>
      </c>
    </row>
    <row r="283" customFormat="false" ht="15" hidden="false" customHeight="true" outlineLevel="0" collapsed="false">
      <c r="A283" s="24" t="s">
        <v>269</v>
      </c>
      <c r="B283" s="25" t="s">
        <v>119</v>
      </c>
      <c r="C283" s="25" t="s">
        <v>271</v>
      </c>
      <c r="D283" s="25"/>
      <c r="E283" s="25"/>
      <c r="F283" s="26" t="s">
        <v>50</v>
      </c>
      <c r="G283" s="27" t="n">
        <v>30500</v>
      </c>
    </row>
    <row r="284" customFormat="false" ht="15" hidden="false" customHeight="true" outlineLevel="0" collapsed="false">
      <c r="A284" s="24" t="s">
        <v>269</v>
      </c>
      <c r="B284" s="25" t="s">
        <v>119</v>
      </c>
      <c r="C284" s="25" t="s">
        <v>272</v>
      </c>
      <c r="D284" s="25"/>
      <c r="E284" s="25"/>
      <c r="F284" s="26" t="s">
        <v>50</v>
      </c>
      <c r="G284" s="27" t="s">
        <v>195</v>
      </c>
    </row>
    <row r="285" customFormat="false" ht="15" hidden="false" customHeight="true" outlineLevel="0" collapsed="false">
      <c r="A285" s="24" t="s">
        <v>264</v>
      </c>
      <c r="B285" s="25" t="s">
        <v>119</v>
      </c>
      <c r="C285" s="25" t="s">
        <v>273</v>
      </c>
      <c r="D285" s="25"/>
      <c r="E285" s="25"/>
      <c r="F285" s="26" t="s">
        <v>50</v>
      </c>
      <c r="G285" s="27" t="s">
        <v>195</v>
      </c>
    </row>
    <row r="286" customFormat="false" ht="15" hidden="false" customHeight="false" outlineLevel="0" collapsed="false">
      <c r="A286" s="33" t="s">
        <v>90</v>
      </c>
      <c r="B286" s="33"/>
      <c r="C286" s="33"/>
      <c r="D286" s="33"/>
      <c r="E286" s="33"/>
      <c r="F286" s="33"/>
      <c r="G286" s="33"/>
    </row>
    <row r="287" customFormat="false" ht="15" hidden="false" customHeight="false" outlineLevel="0" collapsed="false">
      <c r="A287" s="24" t="s">
        <v>38</v>
      </c>
      <c r="B287" s="25" t="s">
        <v>274</v>
      </c>
      <c r="C287" s="25" t="n">
        <v>8</v>
      </c>
      <c r="D287" s="25"/>
      <c r="E287" s="25"/>
      <c r="F287" s="26" t="s">
        <v>50</v>
      </c>
      <c r="G287" s="27" t="n">
        <v>64000</v>
      </c>
    </row>
    <row r="288" customFormat="false" ht="15" hidden="false" customHeight="false" outlineLevel="0" collapsed="false">
      <c r="A288" s="24" t="s">
        <v>38</v>
      </c>
      <c r="B288" s="25" t="s">
        <v>274</v>
      </c>
      <c r="C288" s="25" t="n">
        <v>10</v>
      </c>
      <c r="D288" s="25"/>
      <c r="E288" s="25"/>
      <c r="F288" s="26" t="s">
        <v>50</v>
      </c>
      <c r="G288" s="27" t="n">
        <v>58200</v>
      </c>
    </row>
    <row r="289" customFormat="false" ht="15" hidden="false" customHeight="false" outlineLevel="0" collapsed="false">
      <c r="A289" s="24" t="s">
        <v>38</v>
      </c>
      <c r="B289" s="25" t="s">
        <v>274</v>
      </c>
      <c r="C289" s="25" t="n">
        <v>12</v>
      </c>
      <c r="D289" s="25"/>
      <c r="E289" s="25"/>
      <c r="F289" s="26" t="s">
        <v>50</v>
      </c>
      <c r="G289" s="27" t="n">
        <v>57200</v>
      </c>
    </row>
    <row r="290" customFormat="false" ht="15" hidden="false" customHeight="false" outlineLevel="0" collapsed="false">
      <c r="A290" s="24" t="s">
        <v>38</v>
      </c>
      <c r="B290" s="25" t="s">
        <v>274</v>
      </c>
      <c r="C290" s="25" t="n">
        <v>14</v>
      </c>
      <c r="D290" s="25"/>
      <c r="E290" s="25"/>
      <c r="F290" s="26" t="s">
        <v>50</v>
      </c>
      <c r="G290" s="27" t="n">
        <v>58600</v>
      </c>
    </row>
    <row r="291" customFormat="false" ht="15" hidden="false" customHeight="false" outlineLevel="0" collapsed="false">
      <c r="A291" s="24" t="s">
        <v>38</v>
      </c>
      <c r="B291" s="25" t="s">
        <v>274</v>
      </c>
      <c r="C291" s="25" t="n">
        <v>17</v>
      </c>
      <c r="D291" s="25"/>
      <c r="E291" s="25"/>
      <c r="F291" s="26" t="s">
        <v>50</v>
      </c>
      <c r="G291" s="27" t="n">
        <v>56900</v>
      </c>
    </row>
    <row r="292" customFormat="false" ht="15" hidden="false" customHeight="false" outlineLevel="0" collapsed="false">
      <c r="A292" s="24" t="s">
        <v>38</v>
      </c>
      <c r="B292" s="25" t="s">
        <v>274</v>
      </c>
      <c r="C292" s="25" t="n">
        <v>19</v>
      </c>
      <c r="D292" s="25"/>
      <c r="E292" s="25"/>
      <c r="F292" s="26" t="s">
        <v>50</v>
      </c>
      <c r="G292" s="27" t="n">
        <v>56200</v>
      </c>
    </row>
    <row r="293" customFormat="false" ht="15" hidden="false" customHeight="false" outlineLevel="0" collapsed="false">
      <c r="A293" s="24" t="s">
        <v>38</v>
      </c>
      <c r="B293" s="25" t="s">
        <v>274</v>
      </c>
      <c r="C293" s="25" t="n">
        <v>22</v>
      </c>
      <c r="D293" s="25"/>
      <c r="E293" s="25"/>
      <c r="F293" s="26" t="s">
        <v>50</v>
      </c>
      <c r="G293" s="27" t="n">
        <v>54600</v>
      </c>
    </row>
    <row r="294" customFormat="false" ht="15" hidden="false" customHeight="false" outlineLevel="0" collapsed="false">
      <c r="A294" s="24" t="s">
        <v>38</v>
      </c>
      <c r="B294" s="25" t="s">
        <v>274</v>
      </c>
      <c r="C294" s="25" t="n">
        <v>24</v>
      </c>
      <c r="D294" s="25"/>
      <c r="E294" s="25"/>
      <c r="F294" s="26" t="s">
        <v>50</v>
      </c>
      <c r="G294" s="27" t="n">
        <v>54800</v>
      </c>
    </row>
    <row r="295" customFormat="false" ht="15" hidden="false" customHeight="true" outlineLevel="0" collapsed="false">
      <c r="A295" s="24" t="s">
        <v>38</v>
      </c>
      <c r="B295" s="25" t="s">
        <v>274</v>
      </c>
      <c r="C295" s="25" t="n">
        <v>27</v>
      </c>
      <c r="D295" s="25"/>
      <c r="E295" s="25"/>
      <c r="F295" s="26" t="s">
        <v>50</v>
      </c>
      <c r="G295" s="27" t="n">
        <v>56800</v>
      </c>
    </row>
    <row r="296" customFormat="false" ht="15" hidden="false" customHeight="true" outlineLevel="0" collapsed="false">
      <c r="A296" s="24" t="s">
        <v>38</v>
      </c>
      <c r="B296" s="25" t="s">
        <v>274</v>
      </c>
      <c r="C296" s="25" t="n">
        <v>30</v>
      </c>
      <c r="D296" s="25"/>
      <c r="E296" s="25"/>
      <c r="F296" s="26" t="s">
        <v>50</v>
      </c>
      <c r="G296" s="27" t="n">
        <v>54600</v>
      </c>
    </row>
    <row r="297" customFormat="false" ht="15" hidden="false" customHeight="true" outlineLevel="0" collapsed="false">
      <c r="A297" s="24" t="s">
        <v>38</v>
      </c>
      <c r="B297" s="25" t="s">
        <v>274</v>
      </c>
      <c r="C297" s="25" t="n">
        <v>32</v>
      </c>
      <c r="D297" s="25"/>
      <c r="E297" s="25"/>
      <c r="F297" s="26" t="s">
        <v>50</v>
      </c>
      <c r="G297" s="27" t="n">
        <v>56200</v>
      </c>
    </row>
    <row r="298" customFormat="false" ht="15" hidden="false" customHeight="false" outlineLevel="0" collapsed="false">
      <c r="A298" s="24" t="s">
        <v>38</v>
      </c>
      <c r="B298" s="25" t="s">
        <v>274</v>
      </c>
      <c r="C298" s="25" t="n">
        <v>36</v>
      </c>
      <c r="D298" s="25"/>
      <c r="E298" s="25"/>
      <c r="F298" s="26" t="s">
        <v>50</v>
      </c>
      <c r="G298" s="27" t="n">
        <v>54300</v>
      </c>
      <c r="H298" s="38"/>
    </row>
    <row r="299" customFormat="false" ht="15" hidden="false" customHeight="false" outlineLevel="0" collapsed="false">
      <c r="A299" s="24" t="s">
        <v>38</v>
      </c>
      <c r="B299" s="25" t="s">
        <v>274</v>
      </c>
      <c r="C299" s="25" t="n">
        <v>41</v>
      </c>
      <c r="D299" s="25"/>
      <c r="E299" s="25"/>
      <c r="F299" s="26" t="s">
        <v>50</v>
      </c>
      <c r="G299" s="27" t="n">
        <v>54300</v>
      </c>
    </row>
    <row r="300" customFormat="false" ht="15" hidden="false" customHeight="false" outlineLevel="0" collapsed="false">
      <c r="A300" s="24" t="s">
        <v>38</v>
      </c>
      <c r="B300" s="25" t="s">
        <v>274</v>
      </c>
      <c r="C300" s="25" t="n">
        <v>46</v>
      </c>
      <c r="D300" s="25"/>
      <c r="E300" s="25"/>
      <c r="F300" s="26" t="s">
        <v>50</v>
      </c>
      <c r="G300" s="27" t="n">
        <v>54500</v>
      </c>
    </row>
    <row r="301" customFormat="false" ht="15" hidden="false" customHeight="false" outlineLevel="0" collapsed="false">
      <c r="A301" s="15" t="s">
        <v>275</v>
      </c>
      <c r="B301" s="15"/>
      <c r="C301" s="15" t="s">
        <v>276</v>
      </c>
      <c r="D301" s="15" t="s">
        <v>277</v>
      </c>
      <c r="E301" s="15"/>
      <c r="F301" s="15" t="s">
        <v>45</v>
      </c>
      <c r="G301" s="23" t="s">
        <v>278</v>
      </c>
    </row>
    <row r="302" customFormat="false" ht="15" hidden="false" customHeight="false" outlineLevel="0" collapsed="false">
      <c r="A302" s="33" t="s">
        <v>90</v>
      </c>
      <c r="B302" s="33"/>
      <c r="C302" s="33"/>
      <c r="D302" s="33"/>
      <c r="E302" s="33"/>
      <c r="F302" s="33"/>
      <c r="G302" s="33"/>
    </row>
    <row r="303" customFormat="false" ht="15" hidden="false" customHeight="true" outlineLevel="0" collapsed="false">
      <c r="A303" s="24" t="s">
        <v>279</v>
      </c>
      <c r="B303" s="25" t="s">
        <v>119</v>
      </c>
      <c r="C303" s="34" t="s">
        <v>280</v>
      </c>
      <c r="D303" s="34"/>
      <c r="E303" s="34"/>
      <c r="F303" s="26" t="s">
        <v>50</v>
      </c>
      <c r="G303" s="36" t="n">
        <v>41200</v>
      </c>
    </row>
    <row r="304" customFormat="false" ht="15" hidden="false" customHeight="true" outlineLevel="0" collapsed="false">
      <c r="A304" s="24" t="s">
        <v>279</v>
      </c>
      <c r="B304" s="25" t="s">
        <v>119</v>
      </c>
      <c r="C304" s="34" t="s">
        <v>281</v>
      </c>
      <c r="D304" s="34"/>
      <c r="E304" s="34"/>
      <c r="F304" s="26" t="s">
        <v>50</v>
      </c>
      <c r="G304" s="36" t="n">
        <v>40900</v>
      </c>
    </row>
    <row r="305" customFormat="false" ht="15" hidden="false" customHeight="true" outlineLevel="0" collapsed="false">
      <c r="A305" s="24" t="s">
        <v>279</v>
      </c>
      <c r="B305" s="25" t="s">
        <v>119</v>
      </c>
      <c r="C305" s="34" t="s">
        <v>282</v>
      </c>
      <c r="D305" s="34"/>
      <c r="E305" s="34"/>
      <c r="F305" s="26" t="s">
        <v>50</v>
      </c>
      <c r="G305" s="36" t="n">
        <v>40900</v>
      </c>
    </row>
    <row r="306" customFormat="false" ht="15" hidden="false" customHeight="true" outlineLevel="0" collapsed="false">
      <c r="A306" s="24" t="s">
        <v>279</v>
      </c>
      <c r="B306" s="25" t="s">
        <v>119</v>
      </c>
      <c r="C306" s="34" t="s">
        <v>283</v>
      </c>
      <c r="D306" s="34"/>
      <c r="E306" s="34"/>
      <c r="F306" s="26" t="s">
        <v>50</v>
      </c>
      <c r="G306" s="36" t="n">
        <v>40500</v>
      </c>
    </row>
    <row r="307" customFormat="false" ht="15" hidden="false" customHeight="true" outlineLevel="0" collapsed="false">
      <c r="A307" s="24" t="s">
        <v>279</v>
      </c>
      <c r="B307" s="25" t="s">
        <v>119</v>
      </c>
      <c r="C307" s="34" t="s">
        <v>284</v>
      </c>
      <c r="D307" s="34"/>
      <c r="E307" s="34"/>
      <c r="F307" s="26" t="s">
        <v>50</v>
      </c>
      <c r="G307" s="36" t="n">
        <v>42100</v>
      </c>
    </row>
    <row r="308" customFormat="false" ht="15" hidden="false" customHeight="true" outlineLevel="0" collapsed="false">
      <c r="A308" s="24" t="s">
        <v>279</v>
      </c>
      <c r="B308" s="25" t="s">
        <v>119</v>
      </c>
      <c r="C308" s="34" t="s">
        <v>285</v>
      </c>
      <c r="D308" s="34"/>
      <c r="E308" s="34"/>
      <c r="F308" s="26" t="s">
        <v>50</v>
      </c>
      <c r="G308" s="36" t="n">
        <v>40500</v>
      </c>
    </row>
    <row r="309" customFormat="false" ht="15" hidden="false" customHeight="true" outlineLevel="0" collapsed="false">
      <c r="A309" s="24" t="s">
        <v>279</v>
      </c>
      <c r="B309" s="25" t="s">
        <v>119</v>
      </c>
      <c r="C309" s="34" t="s">
        <v>286</v>
      </c>
      <c r="D309" s="34"/>
      <c r="E309" s="34"/>
      <c r="F309" s="26" t="s">
        <v>50</v>
      </c>
      <c r="G309" s="36" t="n">
        <v>40500</v>
      </c>
    </row>
    <row r="310" customFormat="false" ht="15" hidden="false" customHeight="true" outlineLevel="0" collapsed="false">
      <c r="A310" s="24" t="s">
        <v>279</v>
      </c>
      <c r="B310" s="25" t="s">
        <v>119</v>
      </c>
      <c r="C310" s="34" t="s">
        <v>287</v>
      </c>
      <c r="D310" s="34"/>
      <c r="E310" s="34"/>
      <c r="F310" s="26" t="s">
        <v>50</v>
      </c>
      <c r="G310" s="36" t="n">
        <v>41900</v>
      </c>
    </row>
    <row r="311" customFormat="false" ht="15" hidden="false" customHeight="true" outlineLevel="0" collapsed="false">
      <c r="A311" s="24" t="s">
        <v>279</v>
      </c>
      <c r="B311" s="25" t="s">
        <v>119</v>
      </c>
      <c r="C311" s="34" t="s">
        <v>288</v>
      </c>
      <c r="D311" s="34"/>
      <c r="E311" s="34"/>
      <c r="F311" s="26" t="s">
        <v>50</v>
      </c>
      <c r="G311" s="36" t="n">
        <v>41500</v>
      </c>
    </row>
    <row r="312" customFormat="false" ht="15" hidden="false" customHeight="true" outlineLevel="0" collapsed="false">
      <c r="A312" s="24" t="s">
        <v>279</v>
      </c>
      <c r="B312" s="25" t="s">
        <v>119</v>
      </c>
      <c r="C312" s="34" t="s">
        <v>289</v>
      </c>
      <c r="D312" s="34"/>
      <c r="E312" s="34"/>
      <c r="F312" s="26" t="s">
        <v>50</v>
      </c>
      <c r="G312" s="36" t="n">
        <v>42500</v>
      </c>
    </row>
    <row r="313" customFormat="false" ht="15" hidden="false" customHeight="true" outlineLevel="0" collapsed="false">
      <c r="A313" s="24" t="s">
        <v>279</v>
      </c>
      <c r="B313" s="25" t="s">
        <v>119</v>
      </c>
      <c r="C313" s="34" t="s">
        <v>290</v>
      </c>
      <c r="D313" s="34"/>
      <c r="E313" s="34"/>
      <c r="F313" s="26" t="s">
        <v>50</v>
      </c>
      <c r="G313" s="36" t="n">
        <v>43000</v>
      </c>
    </row>
    <row r="314" customFormat="false" ht="15" hidden="false" customHeight="true" outlineLevel="0" collapsed="false">
      <c r="A314" s="24" t="s">
        <v>279</v>
      </c>
      <c r="B314" s="25" t="s">
        <v>119</v>
      </c>
      <c r="C314" s="34" t="s">
        <v>291</v>
      </c>
      <c r="D314" s="34"/>
      <c r="E314" s="34"/>
      <c r="F314" s="26" t="s">
        <v>50</v>
      </c>
      <c r="G314" s="36" t="n">
        <v>43000</v>
      </c>
    </row>
    <row r="315" customFormat="false" ht="15" hidden="false" customHeight="true" outlineLevel="0" collapsed="false">
      <c r="A315" s="24" t="s">
        <v>279</v>
      </c>
      <c r="B315" s="25" t="s">
        <v>119</v>
      </c>
      <c r="C315" s="34" t="s">
        <v>292</v>
      </c>
      <c r="D315" s="34"/>
      <c r="E315" s="34"/>
      <c r="F315" s="26" t="s">
        <v>50</v>
      </c>
      <c r="G315" s="36" t="n">
        <v>41500</v>
      </c>
    </row>
    <row r="316" customFormat="false" ht="15" hidden="false" customHeight="true" outlineLevel="0" collapsed="false">
      <c r="A316" s="24" t="s">
        <v>279</v>
      </c>
      <c r="B316" s="25" t="s">
        <v>119</v>
      </c>
      <c r="C316" s="34" t="s">
        <v>293</v>
      </c>
      <c r="D316" s="34"/>
      <c r="E316" s="34"/>
      <c r="F316" s="26" t="s">
        <v>50</v>
      </c>
      <c r="G316" s="36" t="n">
        <v>41500</v>
      </c>
    </row>
    <row r="317" customFormat="false" ht="15" hidden="false" customHeight="true" outlineLevel="0" collapsed="false">
      <c r="A317" s="24" t="s">
        <v>279</v>
      </c>
      <c r="B317" s="25" t="s">
        <v>119</v>
      </c>
      <c r="C317" s="34" t="s">
        <v>294</v>
      </c>
      <c r="D317" s="34"/>
      <c r="E317" s="34"/>
      <c r="F317" s="26" t="s">
        <v>50</v>
      </c>
      <c r="G317" s="36" t="n">
        <v>41900</v>
      </c>
    </row>
    <row r="318" customFormat="false" ht="15" hidden="false" customHeight="true" outlineLevel="0" collapsed="false">
      <c r="A318" s="24" t="s">
        <v>279</v>
      </c>
      <c r="B318" s="25" t="s">
        <v>119</v>
      </c>
      <c r="C318" s="34" t="s">
        <v>295</v>
      </c>
      <c r="D318" s="34"/>
      <c r="E318" s="34"/>
      <c r="F318" s="26" t="s">
        <v>50</v>
      </c>
      <c r="G318" s="36" t="n">
        <v>43100</v>
      </c>
    </row>
    <row r="319" customFormat="false" ht="15" hidden="false" customHeight="true" outlineLevel="0" collapsed="false">
      <c r="A319" s="24" t="s">
        <v>279</v>
      </c>
      <c r="B319" s="25" t="s">
        <v>119</v>
      </c>
      <c r="C319" s="34" t="s">
        <v>296</v>
      </c>
      <c r="D319" s="34"/>
      <c r="E319" s="34"/>
      <c r="F319" s="26" t="s">
        <v>50</v>
      </c>
      <c r="G319" s="36" t="n">
        <v>41400</v>
      </c>
    </row>
    <row r="320" customFormat="false" ht="15" hidden="false" customHeight="true" outlineLevel="0" collapsed="false">
      <c r="A320" s="24" t="s">
        <v>279</v>
      </c>
      <c r="B320" s="25" t="s">
        <v>119</v>
      </c>
      <c r="C320" s="34" t="s">
        <v>297</v>
      </c>
      <c r="D320" s="34"/>
      <c r="E320" s="34"/>
      <c r="F320" s="26" t="s">
        <v>50</v>
      </c>
      <c r="G320" s="36" t="n">
        <v>41900</v>
      </c>
    </row>
    <row r="321" customFormat="false" ht="15" hidden="false" customHeight="true" outlineLevel="0" collapsed="false">
      <c r="A321" s="24" t="s">
        <v>279</v>
      </c>
      <c r="B321" s="25" t="s">
        <v>119</v>
      </c>
      <c r="C321" s="34" t="s">
        <v>298</v>
      </c>
      <c r="D321" s="34"/>
      <c r="E321" s="34"/>
      <c r="F321" s="26" t="s">
        <v>50</v>
      </c>
      <c r="G321" s="36" t="n">
        <v>42700</v>
      </c>
    </row>
    <row r="322" customFormat="false" ht="15" hidden="false" customHeight="true" outlineLevel="0" collapsed="false">
      <c r="A322" s="24" t="s">
        <v>279</v>
      </c>
      <c r="B322" s="25" t="s">
        <v>119</v>
      </c>
      <c r="C322" s="34" t="s">
        <v>299</v>
      </c>
      <c r="D322" s="34"/>
      <c r="E322" s="34"/>
      <c r="F322" s="26" t="s">
        <v>50</v>
      </c>
      <c r="G322" s="36" t="n">
        <v>42500</v>
      </c>
    </row>
    <row r="323" customFormat="false" ht="15" hidden="false" customHeight="true" outlineLevel="0" collapsed="false">
      <c r="A323" s="24" t="s">
        <v>279</v>
      </c>
      <c r="B323" s="25" t="s">
        <v>119</v>
      </c>
      <c r="C323" s="34" t="s">
        <v>300</v>
      </c>
      <c r="D323" s="34"/>
      <c r="E323" s="34"/>
      <c r="F323" s="26" t="s">
        <v>50</v>
      </c>
      <c r="G323" s="36" t="n">
        <v>41900</v>
      </c>
    </row>
    <row r="324" customFormat="false" ht="15" hidden="false" customHeight="true" outlineLevel="0" collapsed="false">
      <c r="A324" s="24" t="s">
        <v>279</v>
      </c>
      <c r="B324" s="25" t="s">
        <v>119</v>
      </c>
      <c r="C324" s="34" t="s">
        <v>301</v>
      </c>
      <c r="D324" s="34"/>
      <c r="E324" s="34"/>
      <c r="F324" s="26" t="s">
        <v>50</v>
      </c>
      <c r="G324" s="36" t="n">
        <v>41900</v>
      </c>
    </row>
    <row r="325" customFormat="false" ht="15" hidden="false" customHeight="true" outlineLevel="0" collapsed="false">
      <c r="A325" s="24" t="s">
        <v>279</v>
      </c>
      <c r="B325" s="25" t="s">
        <v>119</v>
      </c>
      <c r="C325" s="34" t="s">
        <v>302</v>
      </c>
      <c r="D325" s="34"/>
      <c r="E325" s="34"/>
      <c r="F325" s="26" t="s">
        <v>50</v>
      </c>
      <c r="G325" s="36" t="n">
        <v>40500</v>
      </c>
    </row>
    <row r="326" customFormat="false" ht="15" hidden="false" customHeight="true" outlineLevel="0" collapsed="false">
      <c r="A326" s="24" t="s">
        <v>279</v>
      </c>
      <c r="B326" s="25" t="s">
        <v>119</v>
      </c>
      <c r="C326" s="34" t="s">
        <v>303</v>
      </c>
      <c r="D326" s="34"/>
      <c r="E326" s="34"/>
      <c r="F326" s="26" t="s">
        <v>50</v>
      </c>
      <c r="G326" s="36" t="n">
        <v>43400</v>
      </c>
    </row>
    <row r="327" customFormat="false" ht="15" hidden="false" customHeight="true" outlineLevel="0" collapsed="false">
      <c r="A327" s="24" t="s">
        <v>279</v>
      </c>
      <c r="B327" s="25" t="s">
        <v>119</v>
      </c>
      <c r="C327" s="34" t="s">
        <v>304</v>
      </c>
      <c r="D327" s="34"/>
      <c r="E327" s="34"/>
      <c r="F327" s="26" t="s">
        <v>50</v>
      </c>
      <c r="G327" s="36" t="n">
        <v>43400</v>
      </c>
    </row>
    <row r="328" customFormat="false" ht="15" hidden="false" customHeight="true" outlineLevel="0" collapsed="false">
      <c r="A328" s="24" t="s">
        <v>279</v>
      </c>
      <c r="B328" s="25" t="s">
        <v>119</v>
      </c>
      <c r="C328" s="34" t="s">
        <v>305</v>
      </c>
      <c r="D328" s="34"/>
      <c r="E328" s="34"/>
      <c r="F328" s="26" t="s">
        <v>50</v>
      </c>
      <c r="G328" s="36" t="n">
        <v>41900</v>
      </c>
    </row>
    <row r="329" customFormat="false" ht="15" hidden="false" customHeight="true" outlineLevel="0" collapsed="false">
      <c r="A329" s="24" t="s">
        <v>279</v>
      </c>
      <c r="B329" s="25" t="s">
        <v>119</v>
      </c>
      <c r="C329" s="34" t="s">
        <v>306</v>
      </c>
      <c r="D329" s="34"/>
      <c r="E329" s="34"/>
      <c r="F329" s="26" t="s">
        <v>50</v>
      </c>
      <c r="G329" s="36" t="n">
        <v>40900</v>
      </c>
    </row>
    <row r="330" customFormat="false" ht="15" hidden="false" customHeight="true" outlineLevel="0" collapsed="false">
      <c r="A330" s="24" t="s">
        <v>279</v>
      </c>
      <c r="B330" s="25" t="s">
        <v>119</v>
      </c>
      <c r="C330" s="34" t="s">
        <v>307</v>
      </c>
      <c r="D330" s="34"/>
      <c r="E330" s="34"/>
      <c r="F330" s="26" t="s">
        <v>50</v>
      </c>
      <c r="G330" s="36" t="n">
        <v>40900</v>
      </c>
    </row>
    <row r="331" customFormat="false" ht="15" hidden="false" customHeight="true" outlineLevel="0" collapsed="false">
      <c r="A331" s="24" t="s">
        <v>279</v>
      </c>
      <c r="B331" s="25" t="s">
        <v>119</v>
      </c>
      <c r="C331" s="34" t="s">
        <v>308</v>
      </c>
      <c r="D331" s="34"/>
      <c r="E331" s="34"/>
      <c r="F331" s="26" t="s">
        <v>50</v>
      </c>
      <c r="G331" s="36" t="n">
        <v>40900</v>
      </c>
    </row>
    <row r="332" customFormat="false" ht="15" hidden="false" customHeight="true" outlineLevel="0" collapsed="false">
      <c r="A332" s="24" t="s">
        <v>279</v>
      </c>
      <c r="B332" s="25" t="s">
        <v>119</v>
      </c>
      <c r="C332" s="34" t="s">
        <v>309</v>
      </c>
      <c r="D332" s="34"/>
      <c r="E332" s="34"/>
      <c r="F332" s="26" t="s">
        <v>50</v>
      </c>
      <c r="G332" s="36" t="n">
        <v>41900</v>
      </c>
    </row>
    <row r="333" customFormat="false" ht="15" hidden="false" customHeight="true" outlineLevel="0" collapsed="false">
      <c r="A333" s="24" t="s">
        <v>279</v>
      </c>
      <c r="B333" s="25" t="s">
        <v>119</v>
      </c>
      <c r="C333" s="34" t="s">
        <v>310</v>
      </c>
      <c r="D333" s="34"/>
      <c r="E333" s="34"/>
      <c r="F333" s="26" t="s">
        <v>50</v>
      </c>
      <c r="G333" s="36" t="n">
        <v>41900</v>
      </c>
    </row>
    <row r="334" customFormat="false" ht="15" hidden="false" customHeight="true" outlineLevel="0" collapsed="false">
      <c r="A334" s="24" t="s">
        <v>279</v>
      </c>
      <c r="B334" s="25" t="s">
        <v>119</v>
      </c>
      <c r="C334" s="34" t="s">
        <v>311</v>
      </c>
      <c r="D334" s="34"/>
      <c r="E334" s="34"/>
      <c r="F334" s="26" t="s">
        <v>50</v>
      </c>
      <c r="G334" s="36" t="n">
        <v>41900</v>
      </c>
    </row>
    <row r="335" customFormat="false" ht="15" hidden="false" customHeight="true" outlineLevel="0" collapsed="false">
      <c r="A335" s="24" t="s">
        <v>279</v>
      </c>
      <c r="B335" s="25" t="s">
        <v>119</v>
      </c>
      <c r="C335" s="34" t="s">
        <v>312</v>
      </c>
      <c r="D335" s="34"/>
      <c r="E335" s="34"/>
      <c r="F335" s="26" t="s">
        <v>50</v>
      </c>
      <c r="G335" s="36" t="n">
        <v>42900</v>
      </c>
    </row>
    <row r="336" customFormat="false" ht="15" hidden="false" customHeight="true" outlineLevel="0" collapsed="false">
      <c r="A336" s="24" t="s">
        <v>279</v>
      </c>
      <c r="B336" s="25" t="s">
        <v>119</v>
      </c>
      <c r="C336" s="34" t="s">
        <v>313</v>
      </c>
      <c r="D336" s="34"/>
      <c r="E336" s="34"/>
      <c r="F336" s="26" t="s">
        <v>50</v>
      </c>
      <c r="G336" s="36" t="n">
        <v>42900</v>
      </c>
    </row>
    <row r="337" customFormat="false" ht="15" hidden="false" customHeight="true" outlineLevel="0" collapsed="false">
      <c r="A337" s="24" t="s">
        <v>279</v>
      </c>
      <c r="B337" s="25" t="s">
        <v>119</v>
      </c>
      <c r="C337" s="34" t="s">
        <v>314</v>
      </c>
      <c r="D337" s="34"/>
      <c r="E337" s="34"/>
      <c r="F337" s="26" t="s">
        <v>50</v>
      </c>
      <c r="G337" s="36" t="n">
        <v>42900</v>
      </c>
    </row>
    <row r="338" customFormat="false" ht="15" hidden="false" customHeight="true" outlineLevel="0" collapsed="false">
      <c r="A338" s="24" t="s">
        <v>279</v>
      </c>
      <c r="B338" s="25" t="s">
        <v>119</v>
      </c>
      <c r="C338" s="34" t="s">
        <v>315</v>
      </c>
      <c r="D338" s="34"/>
      <c r="E338" s="34"/>
      <c r="F338" s="26" t="s">
        <v>50</v>
      </c>
      <c r="G338" s="36" t="n">
        <v>43400</v>
      </c>
    </row>
    <row r="339" customFormat="false" ht="15" hidden="false" customHeight="true" outlineLevel="0" collapsed="false">
      <c r="A339" s="24" t="s">
        <v>279</v>
      </c>
      <c r="B339" s="25" t="s">
        <v>119</v>
      </c>
      <c r="C339" s="34" t="s">
        <v>316</v>
      </c>
      <c r="D339" s="34"/>
      <c r="E339" s="34"/>
      <c r="F339" s="26" t="s">
        <v>50</v>
      </c>
      <c r="G339" s="36" t="n">
        <v>43400</v>
      </c>
    </row>
    <row r="340" customFormat="false" ht="15" hidden="false" customHeight="true" outlineLevel="0" collapsed="false">
      <c r="A340" s="24" t="s">
        <v>279</v>
      </c>
      <c r="B340" s="25" t="s">
        <v>119</v>
      </c>
      <c r="C340" s="34" t="s">
        <v>317</v>
      </c>
      <c r="D340" s="34"/>
      <c r="E340" s="34"/>
      <c r="F340" s="26" t="s">
        <v>50</v>
      </c>
      <c r="G340" s="36" t="n">
        <v>50400</v>
      </c>
    </row>
    <row r="341" customFormat="false" ht="15" hidden="false" customHeight="true" outlineLevel="0" collapsed="false">
      <c r="A341" s="24" t="s">
        <v>279</v>
      </c>
      <c r="B341" s="25" t="s">
        <v>119</v>
      </c>
      <c r="C341" s="34" t="s">
        <v>318</v>
      </c>
      <c r="D341" s="34"/>
      <c r="E341" s="34"/>
      <c r="F341" s="26" t="s">
        <v>50</v>
      </c>
      <c r="G341" s="36" t="n">
        <v>49000</v>
      </c>
    </row>
    <row r="342" customFormat="false" ht="15" hidden="false" customHeight="true" outlineLevel="0" collapsed="false">
      <c r="A342" s="24" t="s">
        <v>279</v>
      </c>
      <c r="B342" s="25" t="s">
        <v>119</v>
      </c>
      <c r="C342" s="34" t="s">
        <v>319</v>
      </c>
      <c r="D342" s="34"/>
      <c r="E342" s="34"/>
      <c r="F342" s="26" t="s">
        <v>50</v>
      </c>
      <c r="G342" s="36" t="n">
        <v>49000</v>
      </c>
    </row>
    <row r="343" customFormat="false" ht="15" hidden="false" customHeight="true" outlineLevel="0" collapsed="false">
      <c r="A343" s="24" t="s">
        <v>279</v>
      </c>
      <c r="B343" s="25" t="s">
        <v>119</v>
      </c>
      <c r="C343" s="34" t="s">
        <v>320</v>
      </c>
      <c r="D343" s="34"/>
      <c r="E343" s="34"/>
      <c r="F343" s="26" t="s">
        <v>50</v>
      </c>
      <c r="G343" s="36" t="n">
        <v>49000</v>
      </c>
    </row>
    <row r="344" customFormat="false" ht="15" hidden="false" customHeight="true" outlineLevel="0" collapsed="false">
      <c r="A344" s="24" t="s">
        <v>279</v>
      </c>
      <c r="B344" s="25" t="s">
        <v>119</v>
      </c>
      <c r="C344" s="34" t="s">
        <v>321</v>
      </c>
      <c r="D344" s="34"/>
      <c r="E344" s="34"/>
      <c r="F344" s="26" t="s">
        <v>50</v>
      </c>
      <c r="G344" s="36" t="n">
        <v>49000</v>
      </c>
    </row>
    <row r="345" customFormat="false" ht="15" hidden="false" customHeight="true" outlineLevel="0" collapsed="false">
      <c r="A345" s="24" t="s">
        <v>279</v>
      </c>
      <c r="B345" s="25" t="s">
        <v>119</v>
      </c>
      <c r="C345" s="34" t="s">
        <v>322</v>
      </c>
      <c r="D345" s="34"/>
      <c r="E345" s="34"/>
      <c r="F345" s="26" t="s">
        <v>50</v>
      </c>
      <c r="G345" s="36" t="n">
        <v>49000</v>
      </c>
    </row>
    <row r="346" customFormat="false" ht="15" hidden="false" customHeight="true" outlineLevel="0" collapsed="false">
      <c r="A346" s="24" t="s">
        <v>279</v>
      </c>
      <c r="B346" s="25" t="s">
        <v>119</v>
      </c>
      <c r="C346" s="34" t="s">
        <v>323</v>
      </c>
      <c r="D346" s="34"/>
      <c r="E346" s="34"/>
      <c r="F346" s="26" t="s">
        <v>50</v>
      </c>
      <c r="G346" s="36" t="n">
        <v>49000</v>
      </c>
    </row>
    <row r="347" customFormat="false" ht="15" hidden="false" customHeight="true" outlineLevel="0" collapsed="false">
      <c r="A347" s="24" t="s">
        <v>279</v>
      </c>
      <c r="B347" s="25" t="s">
        <v>119</v>
      </c>
      <c r="C347" s="34" t="s">
        <v>324</v>
      </c>
      <c r="D347" s="34"/>
      <c r="E347" s="34"/>
      <c r="F347" s="26" t="s">
        <v>50</v>
      </c>
      <c r="G347" s="36" t="n">
        <v>49000</v>
      </c>
    </row>
    <row r="348" customFormat="false" ht="15" hidden="false" customHeight="true" outlineLevel="0" collapsed="false">
      <c r="A348" s="24" t="s">
        <v>279</v>
      </c>
      <c r="B348" s="25" t="s">
        <v>119</v>
      </c>
      <c r="C348" s="34" t="s">
        <v>325</v>
      </c>
      <c r="D348" s="34"/>
      <c r="E348" s="34"/>
      <c r="F348" s="26" t="s">
        <v>50</v>
      </c>
      <c r="G348" s="36" t="n">
        <v>49000</v>
      </c>
    </row>
    <row r="349" customFormat="false" ht="15" hidden="false" customHeight="true" outlineLevel="0" collapsed="false">
      <c r="A349" s="24" t="s">
        <v>279</v>
      </c>
      <c r="B349" s="25" t="s">
        <v>119</v>
      </c>
      <c r="C349" s="34" t="s">
        <v>326</v>
      </c>
      <c r="D349" s="34"/>
      <c r="E349" s="34"/>
      <c r="F349" s="26" t="s">
        <v>50</v>
      </c>
      <c r="G349" s="36" t="n">
        <v>49000</v>
      </c>
    </row>
    <row r="350" customFormat="false" ht="15" hidden="false" customHeight="true" outlineLevel="0" collapsed="false">
      <c r="A350" s="24" t="s">
        <v>279</v>
      </c>
      <c r="B350" s="25" t="s">
        <v>119</v>
      </c>
      <c r="C350" s="34" t="s">
        <v>327</v>
      </c>
      <c r="D350" s="34"/>
      <c r="E350" s="34"/>
      <c r="F350" s="26" t="s">
        <v>50</v>
      </c>
      <c r="G350" s="36" t="n">
        <v>49000</v>
      </c>
    </row>
    <row r="351" customFormat="false" ht="15" hidden="false" customHeight="true" outlineLevel="0" collapsed="false">
      <c r="A351" s="24" t="s">
        <v>279</v>
      </c>
      <c r="B351" s="25" t="s">
        <v>119</v>
      </c>
      <c r="C351" s="34" t="s">
        <v>328</v>
      </c>
      <c r="D351" s="34"/>
      <c r="E351" s="34"/>
      <c r="F351" s="26" t="s">
        <v>50</v>
      </c>
      <c r="G351" s="36" t="n">
        <v>51400</v>
      </c>
    </row>
    <row r="352" customFormat="false" ht="15" hidden="false" customHeight="true" outlineLevel="0" collapsed="false">
      <c r="A352" s="24" t="s">
        <v>279</v>
      </c>
      <c r="B352" s="25" t="s">
        <v>119</v>
      </c>
      <c r="C352" s="34" t="s">
        <v>329</v>
      </c>
      <c r="D352" s="34"/>
      <c r="E352" s="34"/>
      <c r="F352" s="26" t="s">
        <v>50</v>
      </c>
      <c r="G352" s="36" t="n">
        <v>50400</v>
      </c>
    </row>
    <row r="353" customFormat="false" ht="15" hidden="false" customHeight="true" outlineLevel="0" collapsed="false">
      <c r="A353" s="24" t="s">
        <v>279</v>
      </c>
      <c r="B353" s="25" t="s">
        <v>119</v>
      </c>
      <c r="C353" s="34" t="s">
        <v>330</v>
      </c>
      <c r="D353" s="34"/>
      <c r="E353" s="34"/>
      <c r="F353" s="26" t="s">
        <v>50</v>
      </c>
      <c r="G353" s="36" t="n">
        <v>50100</v>
      </c>
    </row>
    <row r="354" customFormat="false" ht="15" hidden="false" customHeight="true" outlineLevel="0" collapsed="false">
      <c r="A354" s="24" t="s">
        <v>279</v>
      </c>
      <c r="B354" s="25" t="s">
        <v>119</v>
      </c>
      <c r="C354" s="34" t="s">
        <v>331</v>
      </c>
      <c r="D354" s="34"/>
      <c r="E354" s="34"/>
      <c r="F354" s="26" t="s">
        <v>50</v>
      </c>
      <c r="G354" s="36" t="n">
        <v>50100</v>
      </c>
    </row>
    <row r="355" customFormat="false" ht="15" hidden="false" customHeight="true" outlineLevel="0" collapsed="false">
      <c r="A355" s="24" t="s">
        <v>279</v>
      </c>
      <c r="B355" s="25" t="s">
        <v>119</v>
      </c>
      <c r="C355" s="34" t="s">
        <v>332</v>
      </c>
      <c r="D355" s="34"/>
      <c r="E355" s="34"/>
      <c r="F355" s="26" t="s">
        <v>50</v>
      </c>
      <c r="G355" s="36" t="n">
        <v>50300</v>
      </c>
    </row>
    <row r="356" customFormat="false" ht="15" hidden="false" customHeight="true" outlineLevel="0" collapsed="false">
      <c r="A356" s="24" t="s">
        <v>279</v>
      </c>
      <c r="B356" s="25" t="s">
        <v>119</v>
      </c>
      <c r="C356" s="34" t="s">
        <v>333</v>
      </c>
      <c r="D356" s="34"/>
      <c r="E356" s="34"/>
      <c r="F356" s="26" t="s">
        <v>50</v>
      </c>
      <c r="G356" s="36" t="n">
        <v>50300</v>
      </c>
    </row>
    <row r="357" customFormat="false" ht="15" hidden="false" customHeight="true" outlineLevel="0" collapsed="false">
      <c r="A357" s="24" t="s">
        <v>279</v>
      </c>
      <c r="B357" s="25" t="s">
        <v>119</v>
      </c>
      <c r="C357" s="34" t="s">
        <v>334</v>
      </c>
      <c r="D357" s="34"/>
      <c r="E357" s="34"/>
      <c r="F357" s="26" t="s">
        <v>50</v>
      </c>
      <c r="G357" s="36" t="n">
        <v>50300</v>
      </c>
    </row>
    <row r="358" customFormat="false" ht="15" hidden="false" customHeight="true" outlineLevel="0" collapsed="false">
      <c r="A358" s="24" t="s">
        <v>279</v>
      </c>
      <c r="B358" s="25" t="s">
        <v>119</v>
      </c>
      <c r="C358" s="34" t="s">
        <v>335</v>
      </c>
      <c r="D358" s="34"/>
      <c r="E358" s="34"/>
      <c r="F358" s="26" t="s">
        <v>50</v>
      </c>
      <c r="G358" s="36" t="n">
        <v>50300</v>
      </c>
    </row>
    <row r="359" customFormat="false" ht="15" hidden="false" customHeight="true" outlineLevel="0" collapsed="false">
      <c r="A359" s="24" t="s">
        <v>279</v>
      </c>
      <c r="B359" s="25" t="s">
        <v>119</v>
      </c>
      <c r="C359" s="34" t="s">
        <v>336</v>
      </c>
      <c r="D359" s="34"/>
      <c r="E359" s="34"/>
      <c r="F359" s="26" t="s">
        <v>50</v>
      </c>
      <c r="G359" s="36" t="n">
        <v>51400</v>
      </c>
    </row>
    <row r="360" customFormat="false" ht="15" hidden="false" customHeight="false" outlineLevel="0" collapsed="false">
      <c r="A360" s="33" t="s">
        <v>90</v>
      </c>
      <c r="B360" s="33"/>
      <c r="C360" s="33"/>
      <c r="D360" s="33"/>
      <c r="E360" s="33"/>
      <c r="F360" s="33"/>
      <c r="G360" s="33"/>
    </row>
    <row r="361" customFormat="false" ht="15" hidden="false" customHeight="true" outlineLevel="0" collapsed="false">
      <c r="A361" s="24" t="s">
        <v>21</v>
      </c>
      <c r="B361" s="25" t="s">
        <v>119</v>
      </c>
      <c r="C361" s="34" t="s">
        <v>337</v>
      </c>
      <c r="D361" s="34"/>
      <c r="E361" s="34"/>
      <c r="F361" s="26" t="s">
        <v>50</v>
      </c>
      <c r="G361" s="36" t="n">
        <v>45500</v>
      </c>
    </row>
    <row r="362" customFormat="false" ht="15" hidden="false" customHeight="true" outlineLevel="0" collapsed="false">
      <c r="A362" s="24" t="s">
        <v>21</v>
      </c>
      <c r="B362" s="25" t="s">
        <v>119</v>
      </c>
      <c r="C362" s="34" t="s">
        <v>338</v>
      </c>
      <c r="D362" s="34"/>
      <c r="E362" s="34"/>
      <c r="F362" s="26" t="s">
        <v>50</v>
      </c>
      <c r="G362" s="36" t="n">
        <v>44200</v>
      </c>
    </row>
    <row r="363" customFormat="false" ht="15" hidden="false" customHeight="true" outlineLevel="0" collapsed="false">
      <c r="A363" s="24" t="s">
        <v>21</v>
      </c>
      <c r="B363" s="25" t="s">
        <v>119</v>
      </c>
      <c r="C363" s="34" t="s">
        <v>339</v>
      </c>
      <c r="D363" s="34"/>
      <c r="E363" s="34"/>
      <c r="F363" s="26" t="s">
        <v>50</v>
      </c>
      <c r="G363" s="36" t="n">
        <v>42700</v>
      </c>
    </row>
    <row r="364" customFormat="false" ht="15" hidden="false" customHeight="true" outlineLevel="0" collapsed="false">
      <c r="A364" s="24" t="s">
        <v>21</v>
      </c>
      <c r="B364" s="25" t="s">
        <v>119</v>
      </c>
      <c r="C364" s="34" t="s">
        <v>340</v>
      </c>
      <c r="D364" s="34"/>
      <c r="E364" s="34"/>
      <c r="F364" s="26" t="s">
        <v>50</v>
      </c>
      <c r="G364" s="36" t="n">
        <v>43800</v>
      </c>
    </row>
    <row r="365" customFormat="false" ht="15" hidden="false" customHeight="true" outlineLevel="0" collapsed="false">
      <c r="A365" s="24" t="s">
        <v>21</v>
      </c>
      <c r="B365" s="25" t="s">
        <v>119</v>
      </c>
      <c r="C365" s="34" t="s">
        <v>341</v>
      </c>
      <c r="D365" s="34"/>
      <c r="E365" s="34"/>
      <c r="F365" s="26" t="s">
        <v>50</v>
      </c>
      <c r="G365" s="36" t="n">
        <v>42300</v>
      </c>
    </row>
    <row r="366" customFormat="false" ht="15" hidden="false" customHeight="true" outlineLevel="0" collapsed="false">
      <c r="A366" s="24" t="s">
        <v>21</v>
      </c>
      <c r="B366" s="25" t="s">
        <v>119</v>
      </c>
      <c r="C366" s="34" t="s">
        <v>221</v>
      </c>
      <c r="D366" s="34"/>
      <c r="E366" s="34"/>
      <c r="F366" s="26" t="s">
        <v>50</v>
      </c>
      <c r="G366" s="36" t="n">
        <v>42300</v>
      </c>
    </row>
    <row r="367" customFormat="false" ht="15" hidden="false" customHeight="true" outlineLevel="0" collapsed="false">
      <c r="A367" s="24" t="s">
        <v>21</v>
      </c>
      <c r="B367" s="25" t="s">
        <v>119</v>
      </c>
      <c r="C367" s="34" t="s">
        <v>342</v>
      </c>
      <c r="D367" s="34"/>
      <c r="E367" s="34"/>
      <c r="F367" s="26" t="s">
        <v>50</v>
      </c>
      <c r="G367" s="36" t="n">
        <v>43900</v>
      </c>
    </row>
    <row r="368" customFormat="false" ht="15" hidden="false" customHeight="true" outlineLevel="0" collapsed="false">
      <c r="A368" s="24" t="s">
        <v>21</v>
      </c>
      <c r="B368" s="25" t="s">
        <v>119</v>
      </c>
      <c r="C368" s="34" t="s">
        <v>343</v>
      </c>
      <c r="D368" s="34"/>
      <c r="E368" s="34"/>
      <c r="F368" s="26" t="s">
        <v>50</v>
      </c>
      <c r="G368" s="36" t="n">
        <v>42400</v>
      </c>
    </row>
    <row r="369" customFormat="false" ht="15" hidden="false" customHeight="true" outlineLevel="0" collapsed="false">
      <c r="A369" s="24" t="s">
        <v>21</v>
      </c>
      <c r="B369" s="25" t="s">
        <v>119</v>
      </c>
      <c r="C369" s="34" t="s">
        <v>344</v>
      </c>
      <c r="D369" s="34"/>
      <c r="E369" s="34"/>
      <c r="F369" s="26" t="s">
        <v>50</v>
      </c>
      <c r="G369" s="36" t="n">
        <v>43500</v>
      </c>
    </row>
    <row r="370" customFormat="false" ht="15" hidden="false" customHeight="true" outlineLevel="0" collapsed="false">
      <c r="A370" s="24" t="s">
        <v>21</v>
      </c>
      <c r="B370" s="25" t="s">
        <v>119</v>
      </c>
      <c r="C370" s="34" t="s">
        <v>345</v>
      </c>
      <c r="D370" s="34"/>
      <c r="E370" s="34"/>
      <c r="F370" s="26" t="s">
        <v>50</v>
      </c>
      <c r="G370" s="36" t="n">
        <v>41900</v>
      </c>
    </row>
    <row r="371" customFormat="false" ht="15" hidden="false" customHeight="true" outlineLevel="0" collapsed="false">
      <c r="A371" s="24" t="s">
        <v>21</v>
      </c>
      <c r="B371" s="25" t="s">
        <v>119</v>
      </c>
      <c r="C371" s="34" t="s">
        <v>346</v>
      </c>
      <c r="D371" s="34"/>
      <c r="E371" s="34"/>
      <c r="F371" s="26" t="s">
        <v>50</v>
      </c>
      <c r="G371" s="36" t="n">
        <v>41900</v>
      </c>
    </row>
    <row r="372" customFormat="false" ht="15" hidden="false" customHeight="true" outlineLevel="0" collapsed="false">
      <c r="A372" s="24" t="s">
        <v>21</v>
      </c>
      <c r="B372" s="25" t="s">
        <v>119</v>
      </c>
      <c r="C372" s="34" t="s">
        <v>347</v>
      </c>
      <c r="D372" s="34"/>
      <c r="E372" s="34"/>
      <c r="F372" s="26" t="s">
        <v>50</v>
      </c>
      <c r="G372" s="36" t="n">
        <v>42700</v>
      </c>
    </row>
    <row r="373" customFormat="false" ht="15" hidden="false" customHeight="true" outlineLevel="0" collapsed="false">
      <c r="A373" s="24" t="s">
        <v>21</v>
      </c>
      <c r="B373" s="25" t="s">
        <v>119</v>
      </c>
      <c r="C373" s="34" t="s">
        <v>348</v>
      </c>
      <c r="D373" s="34"/>
      <c r="E373" s="34"/>
      <c r="F373" s="26" t="s">
        <v>50</v>
      </c>
      <c r="G373" s="36" t="n">
        <v>42500</v>
      </c>
    </row>
    <row r="374" customFormat="false" ht="15" hidden="false" customHeight="true" outlineLevel="0" collapsed="false">
      <c r="A374" s="24" t="s">
        <v>21</v>
      </c>
      <c r="B374" s="25" t="s">
        <v>119</v>
      </c>
      <c r="C374" s="34" t="s">
        <v>227</v>
      </c>
      <c r="D374" s="34"/>
      <c r="E374" s="34"/>
      <c r="F374" s="26" t="s">
        <v>50</v>
      </c>
      <c r="G374" s="36" t="n">
        <v>42500</v>
      </c>
    </row>
    <row r="375" customFormat="false" ht="15" hidden="false" customHeight="true" outlineLevel="0" collapsed="false">
      <c r="A375" s="24" t="s">
        <v>21</v>
      </c>
      <c r="B375" s="25" t="s">
        <v>119</v>
      </c>
      <c r="C375" s="34" t="s">
        <v>349</v>
      </c>
      <c r="D375" s="34"/>
      <c r="E375" s="34"/>
      <c r="F375" s="26" t="s">
        <v>50</v>
      </c>
      <c r="G375" s="36" t="n">
        <v>42500</v>
      </c>
    </row>
    <row r="376" customFormat="false" ht="15" hidden="false" customHeight="true" outlineLevel="0" collapsed="false">
      <c r="A376" s="24" t="s">
        <v>21</v>
      </c>
      <c r="B376" s="25" t="s">
        <v>119</v>
      </c>
      <c r="C376" s="34" t="s">
        <v>350</v>
      </c>
      <c r="D376" s="34"/>
      <c r="E376" s="34"/>
      <c r="F376" s="26" t="s">
        <v>68</v>
      </c>
      <c r="G376" s="36" t="n">
        <v>41700</v>
      </c>
    </row>
    <row r="377" customFormat="false" ht="15" hidden="false" customHeight="true" outlineLevel="0" collapsed="false">
      <c r="A377" s="24" t="s">
        <v>21</v>
      </c>
      <c r="B377" s="25" t="s">
        <v>119</v>
      </c>
      <c r="C377" s="34" t="s">
        <v>351</v>
      </c>
      <c r="D377" s="34"/>
      <c r="E377" s="34"/>
      <c r="F377" s="26" t="s">
        <v>50</v>
      </c>
      <c r="G377" s="36" t="n">
        <v>41100</v>
      </c>
    </row>
    <row r="378" customFormat="false" ht="15" hidden="false" customHeight="true" outlineLevel="0" collapsed="false">
      <c r="A378" s="24" t="s">
        <v>21</v>
      </c>
      <c r="B378" s="25" t="s">
        <v>119</v>
      </c>
      <c r="C378" s="34" t="s">
        <v>352</v>
      </c>
      <c r="D378" s="34"/>
      <c r="E378" s="34"/>
      <c r="F378" s="26" t="s">
        <v>50</v>
      </c>
      <c r="G378" s="36" t="n">
        <v>41500</v>
      </c>
    </row>
    <row r="379" customFormat="false" ht="15" hidden="false" customHeight="true" outlineLevel="0" collapsed="false">
      <c r="A379" s="24" t="s">
        <v>21</v>
      </c>
      <c r="B379" s="25" t="s">
        <v>224</v>
      </c>
      <c r="C379" s="34" t="s">
        <v>353</v>
      </c>
      <c r="D379" s="34"/>
      <c r="E379" s="34"/>
      <c r="F379" s="26" t="s">
        <v>50</v>
      </c>
      <c r="G379" s="36" t="n">
        <v>40500</v>
      </c>
    </row>
    <row r="380" customFormat="false" ht="15" hidden="false" customHeight="true" outlineLevel="0" collapsed="false">
      <c r="A380" s="24" t="s">
        <v>21</v>
      </c>
      <c r="B380" s="25" t="s">
        <v>119</v>
      </c>
      <c r="C380" s="34" t="s">
        <v>354</v>
      </c>
      <c r="D380" s="34"/>
      <c r="E380" s="34"/>
      <c r="F380" s="26" t="s">
        <v>50</v>
      </c>
      <c r="G380" s="36" t="n">
        <v>42500</v>
      </c>
    </row>
    <row r="381" customFormat="false" ht="15" hidden="false" customHeight="true" outlineLevel="0" collapsed="false">
      <c r="A381" s="24" t="s">
        <v>21</v>
      </c>
      <c r="B381" s="25" t="s">
        <v>119</v>
      </c>
      <c r="C381" s="34" t="s">
        <v>355</v>
      </c>
      <c r="D381" s="34"/>
      <c r="E381" s="34"/>
      <c r="F381" s="26" t="s">
        <v>50</v>
      </c>
      <c r="G381" s="36" t="n">
        <v>41400</v>
      </c>
    </row>
    <row r="382" customFormat="false" ht="15" hidden="false" customHeight="true" outlineLevel="0" collapsed="false">
      <c r="A382" s="24" t="s">
        <v>21</v>
      </c>
      <c r="B382" s="25" t="s">
        <v>119</v>
      </c>
      <c r="C382" s="34" t="s">
        <v>356</v>
      </c>
      <c r="D382" s="34"/>
      <c r="E382" s="34"/>
      <c r="F382" s="26" t="s">
        <v>50</v>
      </c>
      <c r="G382" s="36" t="n">
        <v>41500</v>
      </c>
    </row>
    <row r="383" customFormat="false" ht="15" hidden="false" customHeight="true" outlineLevel="0" collapsed="false">
      <c r="A383" s="24" t="s">
        <v>21</v>
      </c>
      <c r="B383" s="25" t="s">
        <v>119</v>
      </c>
      <c r="C383" s="34" t="s">
        <v>357</v>
      </c>
      <c r="D383" s="34"/>
      <c r="E383" s="34"/>
      <c r="F383" s="26" t="s">
        <v>50</v>
      </c>
      <c r="G383" s="36" t="n">
        <v>41500</v>
      </c>
    </row>
    <row r="384" customFormat="false" ht="15" hidden="false" customHeight="true" outlineLevel="0" collapsed="false">
      <c r="A384" s="24" t="s">
        <v>21</v>
      </c>
      <c r="B384" s="25" t="s">
        <v>119</v>
      </c>
      <c r="C384" s="34" t="s">
        <v>358</v>
      </c>
      <c r="D384" s="34"/>
      <c r="E384" s="34"/>
      <c r="F384" s="26" t="s">
        <v>50</v>
      </c>
      <c r="G384" s="36" t="n">
        <v>41500</v>
      </c>
    </row>
    <row r="385" customFormat="false" ht="15" hidden="false" customHeight="true" outlineLevel="0" collapsed="false">
      <c r="A385" s="24" t="s">
        <v>21</v>
      </c>
      <c r="B385" s="25" t="s">
        <v>119</v>
      </c>
      <c r="C385" s="34" t="s">
        <v>359</v>
      </c>
      <c r="D385" s="34"/>
      <c r="E385" s="34"/>
      <c r="F385" s="26" t="s">
        <v>50</v>
      </c>
      <c r="G385" s="36" t="n">
        <v>42500</v>
      </c>
    </row>
    <row r="386" customFormat="false" ht="15" hidden="false" customHeight="true" outlineLevel="0" collapsed="false">
      <c r="A386" s="24" t="s">
        <v>21</v>
      </c>
      <c r="B386" s="25" t="s">
        <v>119</v>
      </c>
      <c r="C386" s="34" t="s">
        <v>231</v>
      </c>
      <c r="D386" s="34"/>
      <c r="E386" s="34"/>
      <c r="F386" s="26" t="s">
        <v>50</v>
      </c>
      <c r="G386" s="36" t="n">
        <v>42500</v>
      </c>
    </row>
    <row r="387" customFormat="false" ht="15" hidden="false" customHeight="true" outlineLevel="0" collapsed="false">
      <c r="A387" s="24" t="s">
        <v>21</v>
      </c>
      <c r="B387" s="25" t="s">
        <v>119</v>
      </c>
      <c r="C387" s="34" t="s">
        <v>360</v>
      </c>
      <c r="D387" s="34"/>
      <c r="E387" s="34"/>
      <c r="F387" s="26" t="s">
        <v>50</v>
      </c>
      <c r="G387" s="36" t="n">
        <v>41500</v>
      </c>
    </row>
    <row r="388" customFormat="false" ht="15" hidden="false" customHeight="true" outlineLevel="0" collapsed="false">
      <c r="A388" s="24" t="s">
        <v>21</v>
      </c>
      <c r="B388" s="25" t="s">
        <v>119</v>
      </c>
      <c r="C388" s="34" t="s">
        <v>361</v>
      </c>
      <c r="D388" s="34"/>
      <c r="E388" s="34"/>
      <c r="F388" s="26" t="s">
        <v>50</v>
      </c>
      <c r="G388" s="36" t="n">
        <v>39900</v>
      </c>
    </row>
    <row r="389" customFormat="false" ht="15" hidden="false" customHeight="true" outlineLevel="0" collapsed="false">
      <c r="A389" s="24" t="s">
        <v>21</v>
      </c>
      <c r="B389" s="25" t="s">
        <v>119</v>
      </c>
      <c r="C389" s="34" t="s">
        <v>362</v>
      </c>
      <c r="D389" s="34"/>
      <c r="E389" s="34"/>
      <c r="F389" s="26" t="s">
        <v>50</v>
      </c>
      <c r="G389" s="36" t="n">
        <v>41400</v>
      </c>
    </row>
    <row r="390" customFormat="false" ht="15" hidden="false" customHeight="true" outlineLevel="0" collapsed="false">
      <c r="A390" s="24" t="s">
        <v>21</v>
      </c>
      <c r="B390" s="25" t="s">
        <v>119</v>
      </c>
      <c r="C390" s="34" t="s">
        <v>236</v>
      </c>
      <c r="D390" s="34"/>
      <c r="E390" s="34"/>
      <c r="F390" s="26" t="s">
        <v>50</v>
      </c>
      <c r="G390" s="36" t="n">
        <v>41400</v>
      </c>
    </row>
    <row r="391" customFormat="false" ht="15" hidden="false" customHeight="true" outlineLevel="0" collapsed="false">
      <c r="A391" s="24" t="s">
        <v>21</v>
      </c>
      <c r="B391" s="25" t="s">
        <v>119</v>
      </c>
      <c r="C391" s="34" t="s">
        <v>363</v>
      </c>
      <c r="D391" s="34"/>
      <c r="E391" s="34"/>
      <c r="F391" s="26" t="s">
        <v>50</v>
      </c>
      <c r="G391" s="36" t="n">
        <v>40200</v>
      </c>
    </row>
    <row r="392" customFormat="false" ht="15" hidden="false" customHeight="true" outlineLevel="0" collapsed="false">
      <c r="A392" s="24" t="s">
        <v>21</v>
      </c>
      <c r="B392" s="25" t="s">
        <v>119</v>
      </c>
      <c r="C392" s="34" t="s">
        <v>364</v>
      </c>
      <c r="D392" s="34"/>
      <c r="E392" s="34"/>
      <c r="F392" s="26" t="s">
        <v>50</v>
      </c>
      <c r="G392" s="36" t="n">
        <v>40500</v>
      </c>
    </row>
    <row r="393" customFormat="false" ht="15" hidden="false" customHeight="true" outlineLevel="0" collapsed="false">
      <c r="A393" s="24" t="s">
        <v>21</v>
      </c>
      <c r="B393" s="25" t="s">
        <v>119</v>
      </c>
      <c r="C393" s="34" t="s">
        <v>365</v>
      </c>
      <c r="D393" s="34"/>
      <c r="E393" s="34"/>
      <c r="F393" s="26" t="s">
        <v>50</v>
      </c>
      <c r="G393" s="36" t="n">
        <v>40900</v>
      </c>
    </row>
    <row r="394" customFormat="false" ht="15" hidden="false" customHeight="true" outlineLevel="0" collapsed="false">
      <c r="A394" s="24" t="s">
        <v>21</v>
      </c>
      <c r="B394" s="25" t="s">
        <v>119</v>
      </c>
      <c r="C394" s="34" t="s">
        <v>366</v>
      </c>
      <c r="D394" s="34"/>
      <c r="E394" s="34"/>
      <c r="F394" s="26" t="s">
        <v>50</v>
      </c>
      <c r="G394" s="36" t="n">
        <v>41900</v>
      </c>
    </row>
    <row r="395" customFormat="false" ht="15" hidden="false" customHeight="true" outlineLevel="0" collapsed="false">
      <c r="A395" s="24" t="s">
        <v>21</v>
      </c>
      <c r="B395" s="25" t="s">
        <v>119</v>
      </c>
      <c r="C395" s="34" t="s">
        <v>241</v>
      </c>
      <c r="D395" s="34"/>
      <c r="E395" s="34"/>
      <c r="F395" s="26" t="s">
        <v>50</v>
      </c>
      <c r="G395" s="36" t="n">
        <v>45000</v>
      </c>
    </row>
    <row r="396" customFormat="false" ht="15" hidden="false" customHeight="true" outlineLevel="0" collapsed="false">
      <c r="A396" s="24" t="s">
        <v>21</v>
      </c>
      <c r="B396" s="25" t="s">
        <v>119</v>
      </c>
      <c r="C396" s="34" t="s">
        <v>367</v>
      </c>
      <c r="D396" s="34"/>
      <c r="E396" s="34"/>
      <c r="F396" s="26" t="s">
        <v>50</v>
      </c>
      <c r="G396" s="36" t="n">
        <v>40800</v>
      </c>
    </row>
    <row r="397" customFormat="false" ht="15" hidden="false" customHeight="true" outlineLevel="0" collapsed="false">
      <c r="A397" s="24" t="s">
        <v>21</v>
      </c>
      <c r="B397" s="25" t="s">
        <v>119</v>
      </c>
      <c r="C397" s="34" t="s">
        <v>368</v>
      </c>
      <c r="D397" s="34"/>
      <c r="E397" s="34"/>
      <c r="F397" s="26" t="s">
        <v>50</v>
      </c>
      <c r="G397" s="36" t="n">
        <v>40900</v>
      </c>
    </row>
    <row r="398" customFormat="false" ht="15" hidden="false" customHeight="true" outlineLevel="0" collapsed="false">
      <c r="A398" s="24" t="s">
        <v>21</v>
      </c>
      <c r="B398" s="25" t="s">
        <v>119</v>
      </c>
      <c r="C398" s="34" t="s">
        <v>369</v>
      </c>
      <c r="D398" s="34"/>
      <c r="E398" s="34"/>
      <c r="F398" s="26" t="s">
        <v>50</v>
      </c>
      <c r="G398" s="36" t="n">
        <v>41200</v>
      </c>
    </row>
    <row r="399" customFormat="false" ht="15" hidden="false" customHeight="true" outlineLevel="0" collapsed="false">
      <c r="A399" s="24" t="s">
        <v>21</v>
      </c>
      <c r="B399" s="25" t="s">
        <v>119</v>
      </c>
      <c r="C399" s="34" t="s">
        <v>370</v>
      </c>
      <c r="D399" s="34"/>
      <c r="E399" s="34"/>
      <c r="F399" s="26" t="s">
        <v>50</v>
      </c>
      <c r="G399" s="36" t="n">
        <v>43600</v>
      </c>
    </row>
    <row r="400" customFormat="false" ht="15" hidden="false" customHeight="true" outlineLevel="0" collapsed="false">
      <c r="A400" s="24" t="s">
        <v>21</v>
      </c>
      <c r="B400" s="25" t="s">
        <v>119</v>
      </c>
      <c r="C400" s="34" t="s">
        <v>371</v>
      </c>
      <c r="D400" s="34"/>
      <c r="E400" s="34"/>
      <c r="F400" s="26" t="s">
        <v>50</v>
      </c>
      <c r="G400" s="36" t="n">
        <v>41900</v>
      </c>
    </row>
    <row r="401" customFormat="false" ht="15" hidden="false" customHeight="true" outlineLevel="0" collapsed="false">
      <c r="A401" s="24" t="s">
        <v>21</v>
      </c>
      <c r="B401" s="25" t="s">
        <v>119</v>
      </c>
      <c r="C401" s="34" t="s">
        <v>372</v>
      </c>
      <c r="D401" s="34"/>
      <c r="E401" s="34"/>
      <c r="F401" s="26" t="s">
        <v>50</v>
      </c>
      <c r="G401" s="36" t="n">
        <v>41900</v>
      </c>
    </row>
    <row r="402" customFormat="false" ht="15" hidden="false" customHeight="true" outlineLevel="0" collapsed="false">
      <c r="A402" s="24" t="s">
        <v>21</v>
      </c>
      <c r="B402" s="25" t="s">
        <v>119</v>
      </c>
      <c r="C402" s="34" t="s">
        <v>373</v>
      </c>
      <c r="D402" s="34"/>
      <c r="E402" s="34"/>
      <c r="F402" s="26" t="s">
        <v>50</v>
      </c>
      <c r="G402" s="36" t="n">
        <v>41900</v>
      </c>
    </row>
    <row r="403" customFormat="false" ht="15" hidden="false" customHeight="true" outlineLevel="0" collapsed="false">
      <c r="A403" s="24" t="s">
        <v>21</v>
      </c>
      <c r="B403" s="25" t="s">
        <v>119</v>
      </c>
      <c r="C403" s="34" t="s">
        <v>374</v>
      </c>
      <c r="D403" s="34"/>
      <c r="E403" s="34"/>
      <c r="F403" s="26" t="s">
        <v>50</v>
      </c>
      <c r="G403" s="36" t="n">
        <v>42500</v>
      </c>
    </row>
    <row r="404" customFormat="false" ht="15" hidden="false" customHeight="true" outlineLevel="0" collapsed="false">
      <c r="A404" s="24" t="s">
        <v>21</v>
      </c>
      <c r="B404" s="25" t="s">
        <v>119</v>
      </c>
      <c r="C404" s="34" t="s">
        <v>375</v>
      </c>
      <c r="D404" s="34"/>
      <c r="E404" s="34"/>
      <c r="F404" s="26" t="s">
        <v>50</v>
      </c>
      <c r="G404" s="36" t="n">
        <v>42500</v>
      </c>
    </row>
    <row r="405" customFormat="false" ht="15" hidden="false" customHeight="true" outlineLevel="0" collapsed="false">
      <c r="A405" s="24" t="s">
        <v>21</v>
      </c>
      <c r="B405" s="25" t="s">
        <v>119</v>
      </c>
      <c r="C405" s="34" t="s">
        <v>376</v>
      </c>
      <c r="D405" s="34"/>
      <c r="E405" s="34"/>
      <c r="F405" s="26" t="s">
        <v>50</v>
      </c>
      <c r="G405" s="36" t="n">
        <v>41900</v>
      </c>
    </row>
    <row r="406" customFormat="false" ht="15" hidden="false" customHeight="true" outlineLevel="0" collapsed="false">
      <c r="A406" s="24" t="s">
        <v>21</v>
      </c>
      <c r="B406" s="25" t="s">
        <v>119</v>
      </c>
      <c r="C406" s="34" t="s">
        <v>377</v>
      </c>
      <c r="D406" s="34"/>
      <c r="E406" s="34"/>
      <c r="F406" s="26" t="s">
        <v>50</v>
      </c>
      <c r="G406" s="36" t="n">
        <v>43500</v>
      </c>
    </row>
    <row r="407" customFormat="false" ht="15" hidden="false" customHeight="true" outlineLevel="0" collapsed="false">
      <c r="A407" s="24" t="s">
        <v>21</v>
      </c>
      <c r="B407" s="25" t="s">
        <v>119</v>
      </c>
      <c r="C407" s="34" t="s">
        <v>378</v>
      </c>
      <c r="D407" s="34"/>
      <c r="E407" s="34"/>
      <c r="F407" s="26" t="s">
        <v>50</v>
      </c>
      <c r="G407" s="36" t="n">
        <v>45100</v>
      </c>
    </row>
    <row r="408" customFormat="false" ht="15" hidden="false" customHeight="true" outlineLevel="0" collapsed="false">
      <c r="A408" s="24" t="s">
        <v>21</v>
      </c>
      <c r="B408" s="25" t="s">
        <v>119</v>
      </c>
      <c r="C408" s="34" t="s">
        <v>379</v>
      </c>
      <c r="D408" s="34"/>
      <c r="E408" s="34"/>
      <c r="F408" s="26" t="s">
        <v>50</v>
      </c>
      <c r="G408" s="36" t="n">
        <v>44400</v>
      </c>
    </row>
    <row r="409" customFormat="false" ht="15" hidden="false" customHeight="true" outlineLevel="0" collapsed="false">
      <c r="A409" s="24" t="s">
        <v>21</v>
      </c>
      <c r="B409" s="25" t="s">
        <v>119</v>
      </c>
      <c r="C409" s="34" t="s">
        <v>380</v>
      </c>
      <c r="D409" s="34"/>
      <c r="E409" s="34"/>
      <c r="F409" s="26" t="s">
        <v>50</v>
      </c>
      <c r="G409" s="36" t="n">
        <v>43500</v>
      </c>
    </row>
    <row r="410" customFormat="false" ht="15" hidden="false" customHeight="true" outlineLevel="0" collapsed="false">
      <c r="A410" s="24" t="s">
        <v>21</v>
      </c>
      <c r="B410" s="25" t="s">
        <v>119</v>
      </c>
      <c r="C410" s="34" t="s">
        <v>381</v>
      </c>
      <c r="D410" s="34"/>
      <c r="E410" s="34"/>
      <c r="F410" s="26" t="s">
        <v>50</v>
      </c>
      <c r="G410" s="36" t="n">
        <v>43900</v>
      </c>
    </row>
    <row r="411" customFormat="false" ht="15" hidden="false" customHeight="true" outlineLevel="0" collapsed="false">
      <c r="A411" s="24" t="s">
        <v>21</v>
      </c>
      <c r="B411" s="25" t="s">
        <v>119</v>
      </c>
      <c r="C411" s="34" t="s">
        <v>382</v>
      </c>
      <c r="D411" s="34"/>
      <c r="E411" s="34"/>
      <c r="F411" s="26" t="s">
        <v>50</v>
      </c>
      <c r="G411" s="36" t="n">
        <v>42700</v>
      </c>
    </row>
    <row r="412" customFormat="false" ht="15" hidden="false" customHeight="true" outlineLevel="0" collapsed="false">
      <c r="A412" s="24" t="s">
        <v>21</v>
      </c>
      <c r="B412" s="25" t="s">
        <v>119</v>
      </c>
      <c r="C412" s="34" t="s">
        <v>383</v>
      </c>
      <c r="D412" s="34"/>
      <c r="E412" s="34"/>
      <c r="F412" s="26" t="s">
        <v>50</v>
      </c>
      <c r="G412" s="36" t="n">
        <v>43900</v>
      </c>
    </row>
    <row r="413" customFormat="false" ht="15" hidden="false" customHeight="true" outlineLevel="0" collapsed="false">
      <c r="A413" s="24" t="s">
        <v>21</v>
      </c>
      <c r="B413" s="25" t="s">
        <v>119</v>
      </c>
      <c r="C413" s="34" t="s">
        <v>384</v>
      </c>
      <c r="D413" s="34"/>
      <c r="E413" s="34"/>
      <c r="F413" s="26" t="s">
        <v>50</v>
      </c>
      <c r="G413" s="36" t="n">
        <v>44100</v>
      </c>
    </row>
    <row r="414" customFormat="false" ht="15" hidden="false" customHeight="true" outlineLevel="0" collapsed="false">
      <c r="A414" s="24" t="s">
        <v>21</v>
      </c>
      <c r="B414" s="25" t="s">
        <v>119</v>
      </c>
      <c r="C414" s="34" t="s">
        <v>385</v>
      </c>
      <c r="D414" s="34"/>
      <c r="E414" s="34"/>
      <c r="F414" s="26" t="s">
        <v>50</v>
      </c>
      <c r="G414" s="36" t="n">
        <v>43900</v>
      </c>
    </row>
    <row r="415" customFormat="false" ht="15" hidden="false" customHeight="true" outlineLevel="0" collapsed="false">
      <c r="A415" s="24" t="s">
        <v>21</v>
      </c>
      <c r="B415" s="25" t="s">
        <v>119</v>
      </c>
      <c r="C415" s="34" t="s">
        <v>386</v>
      </c>
      <c r="D415" s="34"/>
      <c r="E415" s="34"/>
      <c r="F415" s="26" t="s">
        <v>50</v>
      </c>
      <c r="G415" s="36" t="n">
        <v>44000</v>
      </c>
    </row>
    <row r="416" customFormat="false" ht="15" hidden="false" customHeight="true" outlineLevel="0" collapsed="false">
      <c r="A416" s="24" t="s">
        <v>21</v>
      </c>
      <c r="B416" s="25" t="s">
        <v>119</v>
      </c>
      <c r="C416" s="34" t="s">
        <v>387</v>
      </c>
      <c r="D416" s="34"/>
      <c r="E416" s="34"/>
      <c r="F416" s="26" t="s">
        <v>50</v>
      </c>
      <c r="G416" s="36" t="n">
        <v>47900</v>
      </c>
    </row>
    <row r="417" customFormat="false" ht="15" hidden="false" customHeight="true" outlineLevel="0" collapsed="false">
      <c r="A417" s="24" t="s">
        <v>21</v>
      </c>
      <c r="B417" s="25" t="s">
        <v>119</v>
      </c>
      <c r="C417" s="34" t="s">
        <v>388</v>
      </c>
      <c r="D417" s="34"/>
      <c r="E417" s="34"/>
      <c r="F417" s="26" t="s">
        <v>50</v>
      </c>
      <c r="G417" s="36" t="n">
        <v>45100</v>
      </c>
    </row>
    <row r="418" customFormat="false" ht="15" hidden="false" customHeight="true" outlineLevel="0" collapsed="false">
      <c r="A418" s="24" t="s">
        <v>21</v>
      </c>
      <c r="B418" s="25" t="s">
        <v>119</v>
      </c>
      <c r="C418" s="34" t="s">
        <v>389</v>
      </c>
      <c r="D418" s="34"/>
      <c r="E418" s="34"/>
      <c r="F418" s="26" t="s">
        <v>50</v>
      </c>
      <c r="G418" s="36" t="n">
        <v>45900</v>
      </c>
    </row>
    <row r="419" customFormat="false" ht="15" hidden="false" customHeight="true" outlineLevel="0" collapsed="false">
      <c r="A419" s="24" t="s">
        <v>21</v>
      </c>
      <c r="B419" s="25" t="s">
        <v>119</v>
      </c>
      <c r="C419" s="34" t="s">
        <v>390</v>
      </c>
      <c r="D419" s="34"/>
      <c r="E419" s="34"/>
      <c r="F419" s="26" t="s">
        <v>50</v>
      </c>
      <c r="G419" s="36" t="n">
        <v>46400</v>
      </c>
    </row>
    <row r="420" customFormat="false" ht="15" hidden="false" customHeight="true" outlineLevel="0" collapsed="false">
      <c r="A420" s="24" t="s">
        <v>21</v>
      </c>
      <c r="B420" s="25" t="s">
        <v>119</v>
      </c>
      <c r="C420" s="34" t="s">
        <v>391</v>
      </c>
      <c r="D420" s="34"/>
      <c r="E420" s="34"/>
      <c r="F420" s="26" t="s">
        <v>50</v>
      </c>
      <c r="G420" s="36" t="n">
        <v>51100</v>
      </c>
    </row>
    <row r="421" customFormat="false" ht="15" hidden="false" customHeight="true" outlineLevel="0" collapsed="false">
      <c r="A421" s="24" t="s">
        <v>21</v>
      </c>
      <c r="B421" s="25" t="s">
        <v>119</v>
      </c>
      <c r="C421" s="34" t="s">
        <v>392</v>
      </c>
      <c r="D421" s="34"/>
      <c r="E421" s="34"/>
      <c r="F421" s="26" t="s">
        <v>50</v>
      </c>
      <c r="G421" s="36" t="n">
        <v>51100</v>
      </c>
    </row>
    <row r="422" customFormat="false" ht="15" hidden="false" customHeight="true" outlineLevel="0" collapsed="false">
      <c r="A422" s="24" t="s">
        <v>21</v>
      </c>
      <c r="B422" s="25" t="s">
        <v>119</v>
      </c>
      <c r="C422" s="34" t="s">
        <v>393</v>
      </c>
      <c r="D422" s="34"/>
      <c r="E422" s="34"/>
      <c r="F422" s="26" t="s">
        <v>50</v>
      </c>
      <c r="G422" s="36" t="n">
        <v>51000</v>
      </c>
    </row>
    <row r="423" customFormat="false" ht="15" hidden="false" customHeight="true" outlineLevel="0" collapsed="false">
      <c r="A423" s="24" t="s">
        <v>21</v>
      </c>
      <c r="B423" s="25" t="s">
        <v>119</v>
      </c>
      <c r="C423" s="34" t="s">
        <v>394</v>
      </c>
      <c r="D423" s="34"/>
      <c r="E423" s="34"/>
      <c r="F423" s="26" t="s">
        <v>50</v>
      </c>
      <c r="G423" s="36" t="n">
        <v>48000</v>
      </c>
    </row>
    <row r="424" customFormat="false" ht="15" hidden="false" customHeight="true" outlineLevel="0" collapsed="false">
      <c r="A424" s="24" t="s">
        <v>21</v>
      </c>
      <c r="B424" s="25" t="s">
        <v>119</v>
      </c>
      <c r="C424" s="34" t="s">
        <v>395</v>
      </c>
      <c r="D424" s="34"/>
      <c r="E424" s="34"/>
      <c r="F424" s="26" t="s">
        <v>50</v>
      </c>
      <c r="G424" s="36" t="n">
        <v>51400</v>
      </c>
    </row>
    <row r="425" customFormat="false" ht="15" hidden="false" customHeight="true" outlineLevel="0" collapsed="false">
      <c r="A425" s="24" t="s">
        <v>21</v>
      </c>
      <c r="B425" s="25" t="s">
        <v>119</v>
      </c>
      <c r="C425" s="34" t="s">
        <v>396</v>
      </c>
      <c r="D425" s="34"/>
      <c r="E425" s="34"/>
      <c r="F425" s="26" t="s">
        <v>50</v>
      </c>
      <c r="G425" s="36" t="n">
        <v>51100</v>
      </c>
    </row>
    <row r="426" customFormat="false" ht="15" hidden="false" customHeight="false" outlineLevel="0" collapsed="false">
      <c r="A426" s="33" t="s">
        <v>90</v>
      </c>
      <c r="B426" s="33"/>
      <c r="C426" s="33"/>
      <c r="D426" s="33"/>
      <c r="E426" s="33"/>
      <c r="F426" s="33"/>
      <c r="G426" s="33"/>
    </row>
    <row r="427" customFormat="false" ht="15" hidden="false" customHeight="true" outlineLevel="0" collapsed="false">
      <c r="A427" s="43" t="s">
        <v>24</v>
      </c>
      <c r="B427" s="25" t="s">
        <v>119</v>
      </c>
      <c r="C427" s="44" t="s">
        <v>397</v>
      </c>
      <c r="D427" s="44"/>
      <c r="E427" s="44"/>
      <c r="F427" s="26" t="s">
        <v>50</v>
      </c>
      <c r="G427" s="45" t="n">
        <v>37700</v>
      </c>
    </row>
    <row r="428" customFormat="false" ht="15" hidden="false" customHeight="true" outlineLevel="0" collapsed="false">
      <c r="A428" s="43" t="s">
        <v>24</v>
      </c>
      <c r="B428" s="25" t="s">
        <v>119</v>
      </c>
      <c r="C428" s="44" t="s">
        <v>398</v>
      </c>
      <c r="D428" s="44"/>
      <c r="E428" s="44"/>
      <c r="F428" s="26" t="s">
        <v>50</v>
      </c>
      <c r="G428" s="45" t="n">
        <v>39600</v>
      </c>
    </row>
    <row r="429" customFormat="false" ht="15" hidden="false" customHeight="true" outlineLevel="0" collapsed="false">
      <c r="A429" s="43" t="s">
        <v>24</v>
      </c>
      <c r="B429" s="25" t="s">
        <v>119</v>
      </c>
      <c r="C429" s="44" t="s">
        <v>399</v>
      </c>
      <c r="D429" s="44"/>
      <c r="E429" s="44"/>
      <c r="F429" s="26" t="s">
        <v>50</v>
      </c>
      <c r="G429" s="45" t="n">
        <v>37700</v>
      </c>
    </row>
    <row r="430" customFormat="false" ht="15" hidden="false" customHeight="true" outlineLevel="0" collapsed="false">
      <c r="A430" s="43" t="s">
        <v>24</v>
      </c>
      <c r="B430" s="25" t="s">
        <v>119</v>
      </c>
      <c r="C430" s="44" t="s">
        <v>400</v>
      </c>
      <c r="D430" s="44"/>
      <c r="E430" s="44"/>
      <c r="F430" s="26" t="s">
        <v>50</v>
      </c>
      <c r="G430" s="45" t="n">
        <v>35700</v>
      </c>
    </row>
    <row r="431" customFormat="false" ht="15" hidden="false" customHeight="true" outlineLevel="0" collapsed="false">
      <c r="A431" s="43" t="s">
        <v>24</v>
      </c>
      <c r="B431" s="25" t="s">
        <v>119</v>
      </c>
      <c r="C431" s="44" t="s">
        <v>401</v>
      </c>
      <c r="D431" s="44"/>
      <c r="E431" s="44"/>
      <c r="F431" s="26" t="s">
        <v>50</v>
      </c>
      <c r="G431" s="45" t="n">
        <v>37600</v>
      </c>
    </row>
    <row r="432" customFormat="false" ht="15" hidden="false" customHeight="true" outlineLevel="0" collapsed="false">
      <c r="A432" s="43" t="s">
        <v>24</v>
      </c>
      <c r="B432" s="25" t="s">
        <v>119</v>
      </c>
      <c r="C432" s="44" t="s">
        <v>402</v>
      </c>
      <c r="D432" s="44"/>
      <c r="E432" s="44"/>
      <c r="F432" s="26" t="s">
        <v>50</v>
      </c>
      <c r="G432" s="45" t="n">
        <v>35000</v>
      </c>
    </row>
    <row r="433" customFormat="false" ht="15" hidden="false" customHeight="true" outlineLevel="0" collapsed="false">
      <c r="A433" s="43" t="s">
        <v>24</v>
      </c>
      <c r="B433" s="25" t="s">
        <v>119</v>
      </c>
      <c r="C433" s="44" t="s">
        <v>403</v>
      </c>
      <c r="D433" s="44"/>
      <c r="E433" s="44"/>
      <c r="F433" s="26" t="s">
        <v>50</v>
      </c>
      <c r="G433" s="45" t="n">
        <v>38100</v>
      </c>
    </row>
    <row r="434" customFormat="false" ht="15" hidden="false" customHeight="true" outlineLevel="0" collapsed="false">
      <c r="A434" s="43" t="s">
        <v>24</v>
      </c>
      <c r="B434" s="25" t="s">
        <v>119</v>
      </c>
      <c r="C434" s="44" t="s">
        <v>404</v>
      </c>
      <c r="D434" s="44"/>
      <c r="E434" s="44"/>
      <c r="F434" s="26" t="s">
        <v>50</v>
      </c>
      <c r="G434" s="45" t="n">
        <v>37000</v>
      </c>
    </row>
    <row r="435" customFormat="false" ht="15" hidden="false" customHeight="true" outlineLevel="0" collapsed="false">
      <c r="A435" s="43" t="s">
        <v>24</v>
      </c>
      <c r="B435" s="25" t="s">
        <v>119</v>
      </c>
      <c r="C435" s="44" t="s">
        <v>405</v>
      </c>
      <c r="D435" s="44"/>
      <c r="E435" s="44"/>
      <c r="F435" s="26" t="s">
        <v>50</v>
      </c>
      <c r="G435" s="45" t="n">
        <v>37000</v>
      </c>
    </row>
    <row r="436" customFormat="false" ht="15" hidden="false" customHeight="true" outlineLevel="0" collapsed="false">
      <c r="A436" s="43" t="s">
        <v>24</v>
      </c>
      <c r="B436" s="25" t="s">
        <v>119</v>
      </c>
      <c r="C436" s="44" t="s">
        <v>406</v>
      </c>
      <c r="D436" s="44"/>
      <c r="E436" s="44"/>
      <c r="F436" s="26" t="s">
        <v>50</v>
      </c>
      <c r="G436" s="45" t="n">
        <v>37200</v>
      </c>
    </row>
    <row r="437" customFormat="false" ht="15" hidden="false" customHeight="true" outlineLevel="0" collapsed="false">
      <c r="A437" s="43" t="s">
        <v>24</v>
      </c>
      <c r="B437" s="25" t="s">
        <v>119</v>
      </c>
      <c r="C437" s="44" t="s">
        <v>407</v>
      </c>
      <c r="D437" s="44"/>
      <c r="E437" s="44"/>
      <c r="F437" s="26" t="s">
        <v>50</v>
      </c>
      <c r="G437" s="45" t="n">
        <v>35300</v>
      </c>
    </row>
    <row r="438" customFormat="false" ht="15" hidden="false" customHeight="true" outlineLevel="0" collapsed="false">
      <c r="A438" s="43" t="s">
        <v>24</v>
      </c>
      <c r="B438" s="25" t="s">
        <v>119</v>
      </c>
      <c r="C438" s="44" t="s">
        <v>408</v>
      </c>
      <c r="D438" s="44"/>
      <c r="E438" s="44"/>
      <c r="F438" s="26" t="s">
        <v>50</v>
      </c>
      <c r="G438" s="45" t="n">
        <v>36200</v>
      </c>
    </row>
    <row r="439" customFormat="false" ht="15" hidden="false" customHeight="true" outlineLevel="0" collapsed="false">
      <c r="A439" s="43" t="s">
        <v>24</v>
      </c>
      <c r="B439" s="25" t="s">
        <v>119</v>
      </c>
      <c r="C439" s="44" t="s">
        <v>409</v>
      </c>
      <c r="D439" s="44"/>
      <c r="E439" s="44"/>
      <c r="F439" s="26" t="s">
        <v>50</v>
      </c>
      <c r="G439" s="45" t="n">
        <v>34500</v>
      </c>
    </row>
    <row r="440" customFormat="false" ht="15" hidden="false" customHeight="true" outlineLevel="0" collapsed="false">
      <c r="A440" s="43" t="s">
        <v>24</v>
      </c>
      <c r="B440" s="25" t="s">
        <v>119</v>
      </c>
      <c r="C440" s="44" t="s">
        <v>410</v>
      </c>
      <c r="D440" s="44"/>
      <c r="E440" s="44"/>
      <c r="F440" s="26" t="s">
        <v>50</v>
      </c>
      <c r="G440" s="45" t="n">
        <v>34400</v>
      </c>
    </row>
    <row r="441" customFormat="false" ht="15" hidden="false" customHeight="true" outlineLevel="0" collapsed="false">
      <c r="A441" s="43" t="s">
        <v>24</v>
      </c>
      <c r="B441" s="25" t="s">
        <v>119</v>
      </c>
      <c r="C441" s="44" t="s">
        <v>411</v>
      </c>
      <c r="D441" s="44"/>
      <c r="E441" s="44"/>
      <c r="F441" s="26" t="s">
        <v>50</v>
      </c>
      <c r="G441" s="45" t="n">
        <v>36700</v>
      </c>
    </row>
    <row r="442" customFormat="false" ht="15" hidden="false" customHeight="true" outlineLevel="0" collapsed="false">
      <c r="A442" s="43" t="s">
        <v>24</v>
      </c>
      <c r="B442" s="25" t="s">
        <v>119</v>
      </c>
      <c r="C442" s="44" t="s">
        <v>412</v>
      </c>
      <c r="D442" s="44"/>
      <c r="E442" s="44"/>
      <c r="F442" s="26" t="s">
        <v>50</v>
      </c>
      <c r="G442" s="45" t="n">
        <v>34200</v>
      </c>
    </row>
    <row r="443" customFormat="false" ht="15" hidden="false" customHeight="true" outlineLevel="0" collapsed="false">
      <c r="A443" s="43" t="s">
        <v>24</v>
      </c>
      <c r="B443" s="25" t="s">
        <v>119</v>
      </c>
      <c r="C443" s="44" t="s">
        <v>413</v>
      </c>
      <c r="D443" s="44"/>
      <c r="E443" s="44"/>
      <c r="F443" s="26" t="s">
        <v>50</v>
      </c>
      <c r="G443" s="45" t="n">
        <v>34300</v>
      </c>
    </row>
    <row r="444" customFormat="false" ht="15" hidden="false" customHeight="true" outlineLevel="0" collapsed="false">
      <c r="A444" s="43" t="s">
        <v>24</v>
      </c>
      <c r="B444" s="25" t="s">
        <v>119</v>
      </c>
      <c r="C444" s="44" t="s">
        <v>414</v>
      </c>
      <c r="D444" s="44"/>
      <c r="E444" s="44"/>
      <c r="F444" s="26" t="s">
        <v>50</v>
      </c>
      <c r="G444" s="45" t="n">
        <v>34500</v>
      </c>
    </row>
    <row r="445" customFormat="false" ht="15" hidden="false" customHeight="true" outlineLevel="0" collapsed="false">
      <c r="A445" s="43" t="s">
        <v>24</v>
      </c>
      <c r="B445" s="25" t="s">
        <v>119</v>
      </c>
      <c r="C445" s="44" t="s">
        <v>415</v>
      </c>
      <c r="D445" s="44"/>
      <c r="E445" s="44"/>
      <c r="F445" s="26" t="s">
        <v>50</v>
      </c>
      <c r="G445" s="45" t="n">
        <v>34400</v>
      </c>
    </row>
    <row r="446" customFormat="false" ht="15" hidden="false" customHeight="true" outlineLevel="0" collapsed="false">
      <c r="A446" s="43" t="s">
        <v>24</v>
      </c>
      <c r="B446" s="25" t="s">
        <v>119</v>
      </c>
      <c r="C446" s="44" t="s">
        <v>416</v>
      </c>
      <c r="D446" s="44"/>
      <c r="E446" s="44"/>
      <c r="F446" s="26" t="s">
        <v>50</v>
      </c>
      <c r="G446" s="45" t="n">
        <v>34500</v>
      </c>
    </row>
    <row r="447" customFormat="false" ht="15" hidden="false" customHeight="true" outlineLevel="0" collapsed="false">
      <c r="A447" s="43" t="s">
        <v>24</v>
      </c>
      <c r="B447" s="25" t="s">
        <v>119</v>
      </c>
      <c r="C447" s="44" t="s">
        <v>417</v>
      </c>
      <c r="D447" s="44"/>
      <c r="E447" s="44"/>
      <c r="F447" s="26" t="s">
        <v>50</v>
      </c>
      <c r="G447" s="45" t="n">
        <v>34200</v>
      </c>
    </row>
    <row r="448" customFormat="false" ht="15" hidden="false" customHeight="true" outlineLevel="0" collapsed="false">
      <c r="A448" s="43" t="s">
        <v>24</v>
      </c>
      <c r="B448" s="25" t="s">
        <v>119</v>
      </c>
      <c r="C448" s="44" t="s">
        <v>418</v>
      </c>
      <c r="D448" s="44"/>
      <c r="E448" s="44"/>
      <c r="F448" s="26" t="s">
        <v>50</v>
      </c>
      <c r="G448" s="45" t="n">
        <v>34300</v>
      </c>
    </row>
    <row r="449" customFormat="false" ht="15" hidden="false" customHeight="true" outlineLevel="0" collapsed="false">
      <c r="A449" s="43" t="s">
        <v>24</v>
      </c>
      <c r="B449" s="25" t="s">
        <v>119</v>
      </c>
      <c r="C449" s="44" t="s">
        <v>419</v>
      </c>
      <c r="D449" s="44"/>
      <c r="E449" s="44"/>
      <c r="F449" s="26" t="s">
        <v>50</v>
      </c>
      <c r="G449" s="45" t="n">
        <v>34200</v>
      </c>
    </row>
    <row r="450" customFormat="false" ht="15" hidden="false" customHeight="true" outlineLevel="0" collapsed="false">
      <c r="A450" s="43" t="s">
        <v>24</v>
      </c>
      <c r="B450" s="25" t="s">
        <v>119</v>
      </c>
      <c r="C450" s="44" t="s">
        <v>420</v>
      </c>
      <c r="D450" s="44"/>
      <c r="E450" s="44"/>
      <c r="F450" s="26" t="s">
        <v>50</v>
      </c>
      <c r="G450" s="45" t="n">
        <v>34600</v>
      </c>
    </row>
    <row r="451" customFormat="false" ht="15" hidden="false" customHeight="true" outlineLevel="0" collapsed="false">
      <c r="A451" s="43" t="s">
        <v>24</v>
      </c>
      <c r="B451" s="25" t="s">
        <v>119</v>
      </c>
      <c r="C451" s="44" t="s">
        <v>421</v>
      </c>
      <c r="D451" s="44"/>
      <c r="E451" s="44"/>
      <c r="F451" s="26" t="s">
        <v>50</v>
      </c>
      <c r="G451" s="45" t="n">
        <v>34300</v>
      </c>
    </row>
    <row r="452" customFormat="false" ht="15" hidden="false" customHeight="true" outlineLevel="0" collapsed="false">
      <c r="A452" s="43" t="s">
        <v>24</v>
      </c>
      <c r="B452" s="25" t="s">
        <v>119</v>
      </c>
      <c r="C452" s="44" t="s">
        <v>422</v>
      </c>
      <c r="D452" s="44"/>
      <c r="E452" s="44"/>
      <c r="F452" s="26" t="s">
        <v>50</v>
      </c>
      <c r="G452" s="45" t="n">
        <v>34200</v>
      </c>
    </row>
    <row r="453" customFormat="false" ht="15" hidden="false" customHeight="true" outlineLevel="0" collapsed="false">
      <c r="A453" s="43" t="s">
        <v>24</v>
      </c>
      <c r="B453" s="25" t="s">
        <v>119</v>
      </c>
      <c r="C453" s="44" t="s">
        <v>423</v>
      </c>
      <c r="D453" s="44"/>
      <c r="E453" s="44"/>
      <c r="F453" s="26" t="s">
        <v>50</v>
      </c>
      <c r="G453" s="45" t="n">
        <v>35700</v>
      </c>
    </row>
    <row r="454" customFormat="false" ht="15" hidden="false" customHeight="true" outlineLevel="0" collapsed="false">
      <c r="A454" s="43" t="s">
        <v>24</v>
      </c>
      <c r="B454" s="25" t="s">
        <v>119</v>
      </c>
      <c r="C454" s="44" t="s">
        <v>424</v>
      </c>
      <c r="D454" s="44"/>
      <c r="E454" s="44"/>
      <c r="F454" s="26" t="s">
        <v>50</v>
      </c>
      <c r="G454" s="45" t="n">
        <v>34100</v>
      </c>
    </row>
    <row r="455" customFormat="false" ht="15" hidden="false" customHeight="true" outlineLevel="0" collapsed="false">
      <c r="A455" s="43" t="s">
        <v>24</v>
      </c>
      <c r="B455" s="25" t="s">
        <v>119</v>
      </c>
      <c r="C455" s="44" t="s">
        <v>425</v>
      </c>
      <c r="D455" s="44"/>
      <c r="E455" s="44"/>
      <c r="F455" s="26" t="s">
        <v>50</v>
      </c>
      <c r="G455" s="45" t="n">
        <v>34000</v>
      </c>
    </row>
    <row r="456" customFormat="false" ht="15" hidden="false" customHeight="true" outlineLevel="0" collapsed="false">
      <c r="A456" s="43" t="s">
        <v>24</v>
      </c>
      <c r="B456" s="25" t="s">
        <v>119</v>
      </c>
      <c r="C456" s="44" t="s">
        <v>426</v>
      </c>
      <c r="D456" s="44"/>
      <c r="E456" s="44"/>
      <c r="F456" s="26" t="s">
        <v>50</v>
      </c>
      <c r="G456" s="45" t="n">
        <v>34000</v>
      </c>
    </row>
    <row r="457" customFormat="false" ht="15" hidden="false" customHeight="true" outlineLevel="0" collapsed="false">
      <c r="A457" s="43" t="s">
        <v>24</v>
      </c>
      <c r="B457" s="25" t="s">
        <v>119</v>
      </c>
      <c r="C457" s="44" t="s">
        <v>427</v>
      </c>
      <c r="D457" s="44"/>
      <c r="E457" s="44"/>
      <c r="F457" s="26" t="s">
        <v>50</v>
      </c>
      <c r="G457" s="45" t="n">
        <v>34800</v>
      </c>
    </row>
    <row r="458" customFormat="false" ht="15" hidden="false" customHeight="true" outlineLevel="0" collapsed="false">
      <c r="A458" s="43" t="s">
        <v>24</v>
      </c>
      <c r="B458" s="25" t="s">
        <v>119</v>
      </c>
      <c r="C458" s="44" t="s">
        <v>267</v>
      </c>
      <c r="D458" s="44"/>
      <c r="E458" s="44"/>
      <c r="F458" s="26" t="s">
        <v>50</v>
      </c>
      <c r="G458" s="45" t="n">
        <v>34800</v>
      </c>
    </row>
    <row r="459" customFormat="false" ht="15" hidden="false" customHeight="true" outlineLevel="0" collapsed="false">
      <c r="A459" s="43" t="s">
        <v>24</v>
      </c>
      <c r="B459" s="25" t="s">
        <v>119</v>
      </c>
      <c r="C459" s="44" t="s">
        <v>428</v>
      </c>
      <c r="D459" s="44"/>
      <c r="E459" s="44"/>
      <c r="F459" s="26" t="s">
        <v>50</v>
      </c>
      <c r="G459" s="45" t="n">
        <v>35200</v>
      </c>
    </row>
    <row r="460" customFormat="false" ht="15" hidden="false" customHeight="true" outlineLevel="0" collapsed="false">
      <c r="A460" s="43" t="s">
        <v>24</v>
      </c>
      <c r="B460" s="25" t="s">
        <v>119</v>
      </c>
      <c r="C460" s="44" t="s">
        <v>429</v>
      </c>
      <c r="D460" s="44"/>
      <c r="E460" s="44"/>
      <c r="F460" s="26" t="s">
        <v>50</v>
      </c>
      <c r="G460" s="45" t="n">
        <v>33900</v>
      </c>
    </row>
    <row r="461" customFormat="false" ht="15" hidden="false" customHeight="true" outlineLevel="0" collapsed="false">
      <c r="A461" s="43" t="s">
        <v>24</v>
      </c>
      <c r="B461" s="25" t="s">
        <v>119</v>
      </c>
      <c r="C461" s="44" t="s">
        <v>430</v>
      </c>
      <c r="D461" s="44"/>
      <c r="E461" s="44"/>
      <c r="F461" s="26" t="s">
        <v>50</v>
      </c>
      <c r="G461" s="45" t="n">
        <v>33900</v>
      </c>
    </row>
    <row r="462" customFormat="false" ht="15" hidden="false" customHeight="true" outlineLevel="0" collapsed="false">
      <c r="A462" s="43" t="s">
        <v>24</v>
      </c>
      <c r="B462" s="25" t="s">
        <v>119</v>
      </c>
      <c r="C462" s="44" t="s">
        <v>431</v>
      </c>
      <c r="D462" s="44"/>
      <c r="E462" s="44"/>
      <c r="F462" s="26" t="s">
        <v>50</v>
      </c>
      <c r="G462" s="45" t="n">
        <v>35000</v>
      </c>
    </row>
    <row r="463" customFormat="false" ht="15" hidden="false" customHeight="true" outlineLevel="0" collapsed="false">
      <c r="A463" s="43" t="s">
        <v>24</v>
      </c>
      <c r="B463" s="25" t="s">
        <v>119</v>
      </c>
      <c r="C463" s="44" t="s">
        <v>432</v>
      </c>
      <c r="D463" s="44"/>
      <c r="E463" s="44"/>
      <c r="F463" s="26" t="s">
        <v>50</v>
      </c>
      <c r="G463" s="45" t="n">
        <v>34000</v>
      </c>
    </row>
    <row r="464" customFormat="false" ht="15" hidden="false" customHeight="true" outlineLevel="0" collapsed="false">
      <c r="A464" s="43" t="s">
        <v>24</v>
      </c>
      <c r="B464" s="25" t="s">
        <v>119</v>
      </c>
      <c r="C464" s="44" t="s">
        <v>433</v>
      </c>
      <c r="D464" s="44"/>
      <c r="E464" s="44"/>
      <c r="F464" s="26" t="s">
        <v>50</v>
      </c>
      <c r="G464" s="45" t="n">
        <v>35700</v>
      </c>
    </row>
    <row r="465" customFormat="false" ht="15" hidden="false" customHeight="true" outlineLevel="0" collapsed="false">
      <c r="A465" s="43" t="s">
        <v>24</v>
      </c>
      <c r="B465" s="25" t="s">
        <v>119</v>
      </c>
      <c r="C465" s="44" t="s">
        <v>434</v>
      </c>
      <c r="D465" s="44"/>
      <c r="E465" s="44"/>
      <c r="F465" s="26" t="s">
        <v>50</v>
      </c>
      <c r="G465" s="45" t="n">
        <v>35300</v>
      </c>
    </row>
    <row r="466" customFormat="false" ht="15" hidden="false" customHeight="true" outlineLevel="0" collapsed="false">
      <c r="A466" s="43" t="s">
        <v>24</v>
      </c>
      <c r="B466" s="25" t="s">
        <v>119</v>
      </c>
      <c r="C466" s="44" t="s">
        <v>268</v>
      </c>
      <c r="D466" s="44"/>
      <c r="E466" s="44"/>
      <c r="F466" s="26" t="s">
        <v>50</v>
      </c>
      <c r="G466" s="45" t="n">
        <v>34400</v>
      </c>
    </row>
    <row r="467" customFormat="false" ht="15" hidden="false" customHeight="true" outlineLevel="0" collapsed="false">
      <c r="A467" s="43" t="s">
        <v>24</v>
      </c>
      <c r="B467" s="25" t="s">
        <v>119</v>
      </c>
      <c r="C467" s="44" t="s">
        <v>435</v>
      </c>
      <c r="D467" s="44"/>
      <c r="E467" s="44"/>
      <c r="F467" s="26" t="s">
        <v>50</v>
      </c>
      <c r="G467" s="45" t="n">
        <v>36200</v>
      </c>
    </row>
    <row r="468" customFormat="false" ht="15" hidden="false" customHeight="true" outlineLevel="0" collapsed="false">
      <c r="A468" s="43" t="s">
        <v>24</v>
      </c>
      <c r="B468" s="25" t="s">
        <v>119</v>
      </c>
      <c r="C468" s="44" t="s">
        <v>436</v>
      </c>
      <c r="D468" s="44"/>
      <c r="E468" s="44"/>
      <c r="F468" s="26" t="s">
        <v>50</v>
      </c>
      <c r="G468" s="45" t="n">
        <v>33690</v>
      </c>
    </row>
    <row r="469" customFormat="false" ht="15" hidden="false" customHeight="true" outlineLevel="0" collapsed="false">
      <c r="A469" s="43" t="s">
        <v>24</v>
      </c>
      <c r="B469" s="25" t="s">
        <v>119</v>
      </c>
      <c r="C469" s="44" t="s">
        <v>437</v>
      </c>
      <c r="D469" s="44"/>
      <c r="E469" s="44"/>
      <c r="F469" s="26" t="s">
        <v>50</v>
      </c>
      <c r="G469" s="45" t="n">
        <v>34400</v>
      </c>
    </row>
    <row r="470" customFormat="false" ht="15" hidden="false" customHeight="true" outlineLevel="0" collapsed="false">
      <c r="A470" s="43" t="s">
        <v>24</v>
      </c>
      <c r="B470" s="25" t="s">
        <v>119</v>
      </c>
      <c r="C470" s="44" t="s">
        <v>438</v>
      </c>
      <c r="D470" s="44"/>
      <c r="E470" s="44"/>
      <c r="F470" s="26" t="s">
        <v>50</v>
      </c>
      <c r="G470" s="45" t="n">
        <v>36700</v>
      </c>
    </row>
    <row r="471" customFormat="false" ht="15" hidden="false" customHeight="true" outlineLevel="0" collapsed="false">
      <c r="A471" s="43" t="s">
        <v>24</v>
      </c>
      <c r="B471" s="25" t="s">
        <v>119</v>
      </c>
      <c r="C471" s="44" t="s">
        <v>439</v>
      </c>
      <c r="D471" s="44"/>
      <c r="E471" s="44"/>
      <c r="F471" s="26" t="s">
        <v>50</v>
      </c>
      <c r="G471" s="45" t="n">
        <v>36100</v>
      </c>
    </row>
    <row r="472" customFormat="false" ht="15" hidden="false" customHeight="true" outlineLevel="0" collapsed="false">
      <c r="A472" s="43" t="s">
        <v>24</v>
      </c>
      <c r="B472" s="25" t="s">
        <v>119</v>
      </c>
      <c r="C472" s="44" t="s">
        <v>440</v>
      </c>
      <c r="D472" s="44"/>
      <c r="E472" s="44"/>
      <c r="F472" s="26" t="s">
        <v>50</v>
      </c>
      <c r="G472" s="45" t="n">
        <v>34700</v>
      </c>
    </row>
    <row r="473" customFormat="false" ht="15" hidden="false" customHeight="true" outlineLevel="0" collapsed="false">
      <c r="A473" s="43" t="s">
        <v>24</v>
      </c>
      <c r="B473" s="25" t="s">
        <v>119</v>
      </c>
      <c r="C473" s="44" t="s">
        <v>441</v>
      </c>
      <c r="D473" s="44"/>
      <c r="E473" s="44"/>
      <c r="F473" s="26" t="s">
        <v>50</v>
      </c>
      <c r="G473" s="45" t="n">
        <v>34200</v>
      </c>
    </row>
    <row r="474" customFormat="false" ht="15" hidden="false" customHeight="true" outlineLevel="0" collapsed="false">
      <c r="A474" s="43" t="s">
        <v>24</v>
      </c>
      <c r="B474" s="25" t="s">
        <v>119</v>
      </c>
      <c r="C474" s="44" t="s">
        <v>442</v>
      </c>
      <c r="D474" s="44"/>
      <c r="E474" s="44"/>
      <c r="F474" s="26" t="s">
        <v>50</v>
      </c>
      <c r="G474" s="45" t="n">
        <v>35200</v>
      </c>
    </row>
    <row r="475" customFormat="false" ht="15" hidden="false" customHeight="true" outlineLevel="0" collapsed="false">
      <c r="A475" s="43" t="s">
        <v>24</v>
      </c>
      <c r="B475" s="25" t="s">
        <v>119</v>
      </c>
      <c r="C475" s="44" t="s">
        <v>443</v>
      </c>
      <c r="D475" s="44"/>
      <c r="E475" s="44"/>
      <c r="F475" s="26" t="s">
        <v>50</v>
      </c>
      <c r="G475" s="45" t="n">
        <v>36700</v>
      </c>
    </row>
    <row r="476" customFormat="false" ht="15" hidden="false" customHeight="true" outlineLevel="0" collapsed="false">
      <c r="A476" s="43" t="s">
        <v>24</v>
      </c>
      <c r="B476" s="25" t="s">
        <v>119</v>
      </c>
      <c r="C476" s="44" t="s">
        <v>444</v>
      </c>
      <c r="D476" s="44"/>
      <c r="E476" s="44"/>
      <c r="F476" s="26" t="s">
        <v>50</v>
      </c>
      <c r="G476" s="45" t="n">
        <v>36200</v>
      </c>
    </row>
    <row r="477" customFormat="false" ht="15" hidden="false" customHeight="true" outlineLevel="0" collapsed="false">
      <c r="A477" s="43" t="s">
        <v>24</v>
      </c>
      <c r="B477" s="25" t="s">
        <v>119</v>
      </c>
      <c r="C477" s="44" t="s">
        <v>445</v>
      </c>
      <c r="D477" s="44"/>
      <c r="E477" s="44"/>
      <c r="F477" s="26" t="s">
        <v>50</v>
      </c>
      <c r="G477" s="45" t="n">
        <v>37200</v>
      </c>
    </row>
    <row r="478" customFormat="false" ht="15" hidden="false" customHeight="true" outlineLevel="0" collapsed="false">
      <c r="A478" s="43" t="s">
        <v>24</v>
      </c>
      <c r="B478" s="25" t="s">
        <v>119</v>
      </c>
      <c r="C478" s="44" t="s">
        <v>446</v>
      </c>
      <c r="D478" s="44"/>
      <c r="E478" s="44"/>
      <c r="F478" s="26" t="s">
        <v>50</v>
      </c>
      <c r="G478" s="45" t="n">
        <v>37700</v>
      </c>
    </row>
    <row r="479" customFormat="false" ht="15" hidden="false" customHeight="true" outlineLevel="0" collapsed="false">
      <c r="A479" s="43" t="s">
        <v>24</v>
      </c>
      <c r="B479" s="25" t="s">
        <v>119</v>
      </c>
      <c r="C479" s="44" t="s">
        <v>447</v>
      </c>
      <c r="D479" s="44"/>
      <c r="E479" s="44"/>
      <c r="F479" s="26" t="s">
        <v>50</v>
      </c>
      <c r="G479" s="45" t="n">
        <v>38000</v>
      </c>
    </row>
    <row r="480" customFormat="false" ht="15" hidden="false" customHeight="true" outlineLevel="0" collapsed="false">
      <c r="A480" s="43" t="s">
        <v>24</v>
      </c>
      <c r="B480" s="25" t="s">
        <v>119</v>
      </c>
      <c r="C480" s="44" t="s">
        <v>448</v>
      </c>
      <c r="D480" s="44"/>
      <c r="E480" s="44"/>
      <c r="F480" s="26" t="s">
        <v>50</v>
      </c>
      <c r="G480" s="45" t="n">
        <v>38000</v>
      </c>
    </row>
    <row r="481" customFormat="false" ht="15" hidden="false" customHeight="true" outlineLevel="0" collapsed="false">
      <c r="A481" s="43" t="s">
        <v>24</v>
      </c>
      <c r="B481" s="25" t="s">
        <v>119</v>
      </c>
      <c r="C481" s="44" t="s">
        <v>449</v>
      </c>
      <c r="D481" s="44"/>
      <c r="E481" s="44"/>
      <c r="F481" s="26" t="s">
        <v>50</v>
      </c>
      <c r="G481" s="45" t="n">
        <v>38200</v>
      </c>
    </row>
    <row r="482" customFormat="false" ht="15" hidden="false" customHeight="true" outlineLevel="0" collapsed="false">
      <c r="A482" s="43" t="s">
        <v>24</v>
      </c>
      <c r="B482" s="25" t="s">
        <v>119</v>
      </c>
      <c r="C482" s="44" t="s">
        <v>450</v>
      </c>
      <c r="D482" s="44"/>
      <c r="E482" s="44"/>
      <c r="F482" s="26" t="s">
        <v>50</v>
      </c>
      <c r="G482" s="45" t="n">
        <v>38200</v>
      </c>
    </row>
    <row r="483" customFormat="false" ht="15" hidden="false" customHeight="false" outlineLevel="0" collapsed="false">
      <c r="A483" s="33" t="s">
        <v>90</v>
      </c>
      <c r="B483" s="33"/>
      <c r="C483" s="33"/>
      <c r="D483" s="33"/>
      <c r="E483" s="33"/>
      <c r="F483" s="33"/>
      <c r="G483" s="33"/>
    </row>
    <row r="484" customFormat="false" ht="15" hidden="false" customHeight="true" outlineLevel="0" collapsed="false">
      <c r="A484" s="24" t="s">
        <v>451</v>
      </c>
      <c r="B484" s="25" t="s">
        <v>119</v>
      </c>
      <c r="C484" s="34" t="s">
        <v>452</v>
      </c>
      <c r="D484" s="34"/>
      <c r="E484" s="34"/>
      <c r="F484" s="46" t="s">
        <v>50</v>
      </c>
      <c r="G484" s="36" t="s">
        <v>453</v>
      </c>
    </row>
    <row r="485" customFormat="false" ht="15" hidden="false" customHeight="true" outlineLevel="0" collapsed="false">
      <c r="A485" s="24" t="s">
        <v>451</v>
      </c>
      <c r="B485" s="25" t="s">
        <v>119</v>
      </c>
      <c r="C485" s="34" t="s">
        <v>454</v>
      </c>
      <c r="D485" s="34"/>
      <c r="E485" s="34"/>
      <c r="F485" s="46" t="s">
        <v>50</v>
      </c>
      <c r="G485" s="36" t="s">
        <v>453</v>
      </c>
    </row>
    <row r="486" customFormat="false" ht="15" hidden="false" customHeight="true" outlineLevel="0" collapsed="false">
      <c r="A486" s="24" t="s">
        <v>451</v>
      </c>
      <c r="B486" s="25" t="s">
        <v>119</v>
      </c>
      <c r="C486" s="34" t="s">
        <v>455</v>
      </c>
      <c r="D486" s="34"/>
      <c r="E486" s="34"/>
      <c r="F486" s="46" t="s">
        <v>50</v>
      </c>
      <c r="G486" s="36" t="n">
        <v>36000</v>
      </c>
    </row>
    <row r="487" customFormat="false" ht="15" hidden="false" customHeight="true" outlineLevel="0" collapsed="false">
      <c r="A487" s="24" t="s">
        <v>451</v>
      </c>
      <c r="B487" s="25" t="s">
        <v>119</v>
      </c>
      <c r="C487" s="34" t="s">
        <v>456</v>
      </c>
      <c r="D487" s="34"/>
      <c r="E487" s="34"/>
      <c r="F487" s="46" t="s">
        <v>50</v>
      </c>
      <c r="G487" s="36" t="s">
        <v>453</v>
      </c>
    </row>
    <row r="488" customFormat="false" ht="15" hidden="false" customHeight="true" outlineLevel="0" collapsed="false">
      <c r="A488" s="24" t="s">
        <v>451</v>
      </c>
      <c r="B488" s="25" t="s">
        <v>119</v>
      </c>
      <c r="C488" s="34" t="s">
        <v>457</v>
      </c>
      <c r="D488" s="34"/>
      <c r="E488" s="34"/>
      <c r="F488" s="46" t="s">
        <v>50</v>
      </c>
      <c r="G488" s="36" t="s">
        <v>453</v>
      </c>
    </row>
    <row r="489" customFormat="false" ht="15" hidden="false" customHeight="true" outlineLevel="0" collapsed="false">
      <c r="A489" s="24" t="s">
        <v>451</v>
      </c>
      <c r="B489" s="25" t="s">
        <v>119</v>
      </c>
      <c r="C489" s="34" t="s">
        <v>458</v>
      </c>
      <c r="D489" s="34"/>
      <c r="E489" s="34"/>
      <c r="F489" s="46" t="s">
        <v>50</v>
      </c>
      <c r="G489" s="36" t="n">
        <v>36000</v>
      </c>
    </row>
    <row r="490" customFormat="false" ht="15" hidden="false" customHeight="true" outlineLevel="0" collapsed="false">
      <c r="A490" s="24" t="s">
        <v>451</v>
      </c>
      <c r="B490" s="25" t="s">
        <v>119</v>
      </c>
      <c r="C490" s="34" t="s">
        <v>459</v>
      </c>
      <c r="D490" s="34"/>
      <c r="E490" s="34"/>
      <c r="F490" s="46" t="s">
        <v>50</v>
      </c>
      <c r="G490" s="36" t="n">
        <v>36000</v>
      </c>
    </row>
    <row r="491" customFormat="false" ht="15" hidden="false" customHeight="true" outlineLevel="0" collapsed="false">
      <c r="A491" s="24" t="s">
        <v>451</v>
      </c>
      <c r="B491" s="25" t="s">
        <v>119</v>
      </c>
      <c r="C491" s="34" t="s">
        <v>460</v>
      </c>
      <c r="D491" s="34"/>
      <c r="E491" s="34"/>
      <c r="F491" s="46" t="s">
        <v>50</v>
      </c>
      <c r="G491" s="36" t="s">
        <v>453</v>
      </c>
    </row>
    <row r="492" customFormat="false" ht="15" hidden="false" customHeight="true" outlineLevel="0" collapsed="false">
      <c r="A492" s="24" t="s">
        <v>451</v>
      </c>
      <c r="B492" s="25" t="s">
        <v>119</v>
      </c>
      <c r="C492" s="34" t="s">
        <v>461</v>
      </c>
      <c r="D492" s="34"/>
      <c r="E492" s="34"/>
      <c r="F492" s="46" t="s">
        <v>50</v>
      </c>
      <c r="G492" s="36" t="s">
        <v>453</v>
      </c>
    </row>
    <row r="493" customFormat="false" ht="15" hidden="false" customHeight="true" outlineLevel="0" collapsed="false">
      <c r="A493" s="24" t="s">
        <v>451</v>
      </c>
      <c r="B493" s="25" t="s">
        <v>119</v>
      </c>
      <c r="C493" s="34" t="s">
        <v>462</v>
      </c>
      <c r="D493" s="34"/>
      <c r="E493" s="34"/>
      <c r="F493" s="46" t="s">
        <v>50</v>
      </c>
      <c r="G493" s="36" t="n">
        <v>36000</v>
      </c>
    </row>
    <row r="494" customFormat="false" ht="15" hidden="false" customHeight="true" outlineLevel="0" collapsed="false">
      <c r="A494" s="24" t="s">
        <v>451</v>
      </c>
      <c r="B494" s="25" t="s">
        <v>119</v>
      </c>
      <c r="C494" s="34" t="s">
        <v>463</v>
      </c>
      <c r="D494" s="34"/>
      <c r="E494" s="34"/>
      <c r="F494" s="46" t="s">
        <v>50</v>
      </c>
      <c r="G494" s="36" t="n">
        <v>36000</v>
      </c>
    </row>
    <row r="495" customFormat="false" ht="15" hidden="false" customHeight="true" outlineLevel="0" collapsed="false">
      <c r="A495" s="24" t="s">
        <v>451</v>
      </c>
      <c r="B495" s="25" t="s">
        <v>119</v>
      </c>
      <c r="C495" s="34" t="s">
        <v>464</v>
      </c>
      <c r="D495" s="34"/>
      <c r="E495" s="34"/>
      <c r="F495" s="46" t="s">
        <v>50</v>
      </c>
      <c r="G495" s="36" t="n">
        <v>36000</v>
      </c>
    </row>
    <row r="496" customFormat="false" ht="15" hidden="false" customHeight="true" outlineLevel="0" collapsed="false">
      <c r="A496" s="24" t="s">
        <v>451</v>
      </c>
      <c r="B496" s="25" t="s">
        <v>119</v>
      </c>
      <c r="C496" s="34" t="s">
        <v>465</v>
      </c>
      <c r="D496" s="34"/>
      <c r="E496" s="34"/>
      <c r="F496" s="46" t="s">
        <v>50</v>
      </c>
      <c r="G496" s="36" t="n">
        <v>36000</v>
      </c>
    </row>
    <row r="497" customFormat="false" ht="15" hidden="false" customHeight="true" outlineLevel="0" collapsed="false">
      <c r="A497" s="24" t="s">
        <v>451</v>
      </c>
      <c r="B497" s="25" t="s">
        <v>119</v>
      </c>
      <c r="C497" s="34" t="s">
        <v>466</v>
      </c>
      <c r="D497" s="34"/>
      <c r="E497" s="34"/>
      <c r="F497" s="46" t="s">
        <v>50</v>
      </c>
      <c r="G497" s="36" t="n">
        <v>34500</v>
      </c>
    </row>
    <row r="498" customFormat="false" ht="15" hidden="false" customHeight="true" outlineLevel="0" collapsed="false">
      <c r="A498" s="24" t="s">
        <v>451</v>
      </c>
      <c r="B498" s="25" t="s">
        <v>119</v>
      </c>
      <c r="C498" s="34" t="s">
        <v>467</v>
      </c>
      <c r="D498" s="34"/>
      <c r="E498" s="34"/>
      <c r="F498" s="46" t="s">
        <v>50</v>
      </c>
      <c r="G498" s="36" t="n">
        <v>38000</v>
      </c>
    </row>
    <row r="499" customFormat="false" ht="15" hidden="false" customHeight="true" outlineLevel="0" collapsed="false">
      <c r="A499" s="24" t="s">
        <v>451</v>
      </c>
      <c r="B499" s="25" t="s">
        <v>119</v>
      </c>
      <c r="C499" s="34" t="s">
        <v>468</v>
      </c>
      <c r="D499" s="34"/>
      <c r="E499" s="34"/>
      <c r="F499" s="46" t="s">
        <v>50</v>
      </c>
      <c r="G499" s="36" t="n">
        <v>37000</v>
      </c>
    </row>
    <row r="500" customFormat="false" ht="15" hidden="false" customHeight="true" outlineLevel="0" collapsed="false">
      <c r="A500" s="24" t="s">
        <v>451</v>
      </c>
      <c r="B500" s="25" t="s">
        <v>119</v>
      </c>
      <c r="C500" s="34" t="s">
        <v>469</v>
      </c>
      <c r="D500" s="34"/>
      <c r="E500" s="34"/>
      <c r="F500" s="46" t="s">
        <v>50</v>
      </c>
      <c r="G500" s="36" t="n">
        <v>35000</v>
      </c>
    </row>
    <row r="501" customFormat="false" ht="15" hidden="false" customHeight="true" outlineLevel="0" collapsed="false">
      <c r="A501" s="24" t="s">
        <v>451</v>
      </c>
      <c r="B501" s="25" t="s">
        <v>119</v>
      </c>
      <c r="C501" s="34" t="s">
        <v>470</v>
      </c>
      <c r="D501" s="34"/>
      <c r="E501" s="34"/>
      <c r="F501" s="46" t="s">
        <v>50</v>
      </c>
      <c r="G501" s="36" t="n">
        <v>33500</v>
      </c>
    </row>
    <row r="502" customFormat="false" ht="15" hidden="false" customHeight="true" outlineLevel="0" collapsed="false">
      <c r="A502" s="24" t="s">
        <v>451</v>
      </c>
      <c r="B502" s="25" t="s">
        <v>119</v>
      </c>
      <c r="C502" s="34" t="s">
        <v>471</v>
      </c>
      <c r="D502" s="34"/>
      <c r="E502" s="34"/>
      <c r="F502" s="46" t="s">
        <v>50</v>
      </c>
      <c r="G502" s="36" t="n">
        <v>34500</v>
      </c>
    </row>
    <row r="503" customFormat="false" ht="15" hidden="false" customHeight="true" outlineLevel="0" collapsed="false">
      <c r="A503" s="24" t="s">
        <v>451</v>
      </c>
      <c r="B503" s="25" t="s">
        <v>119</v>
      </c>
      <c r="C503" s="34" t="s">
        <v>472</v>
      </c>
      <c r="D503" s="34"/>
      <c r="E503" s="34"/>
      <c r="F503" s="46" t="s">
        <v>50</v>
      </c>
      <c r="G503" s="36" t="n">
        <v>33000</v>
      </c>
    </row>
    <row r="504" customFormat="false" ht="15" hidden="false" customHeight="true" outlineLevel="0" collapsed="false">
      <c r="A504" s="24" t="s">
        <v>451</v>
      </c>
      <c r="B504" s="25" t="s">
        <v>119</v>
      </c>
      <c r="C504" s="34" t="s">
        <v>473</v>
      </c>
      <c r="D504" s="34"/>
      <c r="E504" s="34"/>
      <c r="F504" s="46" t="s">
        <v>50</v>
      </c>
      <c r="G504" s="36" t="n">
        <v>35000</v>
      </c>
    </row>
    <row r="505" customFormat="false" ht="15" hidden="false" customHeight="true" outlineLevel="0" collapsed="false">
      <c r="A505" s="24" t="s">
        <v>451</v>
      </c>
      <c r="B505" s="25" t="s">
        <v>119</v>
      </c>
      <c r="C505" s="34" t="s">
        <v>474</v>
      </c>
      <c r="D505" s="34"/>
      <c r="E505" s="34"/>
      <c r="F505" s="46" t="s">
        <v>50</v>
      </c>
      <c r="G505" s="36" t="n">
        <v>32500</v>
      </c>
    </row>
    <row r="506" customFormat="false" ht="15" hidden="false" customHeight="true" outlineLevel="0" collapsed="false">
      <c r="A506" s="24" t="s">
        <v>451</v>
      </c>
      <c r="B506" s="25" t="s">
        <v>119</v>
      </c>
      <c r="C506" s="34" t="s">
        <v>475</v>
      </c>
      <c r="D506" s="34"/>
      <c r="E506" s="34"/>
      <c r="F506" s="46" t="s">
        <v>50</v>
      </c>
      <c r="G506" s="36" t="n">
        <v>34500</v>
      </c>
    </row>
    <row r="507" customFormat="false" ht="15" hidden="false" customHeight="false" outlineLevel="0" collapsed="false">
      <c r="A507" s="33" t="s">
        <v>90</v>
      </c>
      <c r="B507" s="33"/>
      <c r="C507" s="33"/>
      <c r="D507" s="33"/>
      <c r="E507" s="33"/>
      <c r="F507" s="33"/>
      <c r="G507" s="33"/>
    </row>
    <row r="508" customFormat="false" ht="15" hidden="false" customHeight="true" outlineLevel="0" collapsed="false">
      <c r="A508" s="24" t="s">
        <v>476</v>
      </c>
      <c r="B508" s="25" t="s">
        <v>119</v>
      </c>
      <c r="C508" s="34" t="s">
        <v>477</v>
      </c>
      <c r="D508" s="34"/>
      <c r="E508" s="34"/>
      <c r="F508" s="26" t="s">
        <v>50</v>
      </c>
      <c r="G508" s="36" t="n">
        <v>79500</v>
      </c>
    </row>
    <row r="509" customFormat="false" ht="15" hidden="false" customHeight="true" outlineLevel="0" collapsed="false">
      <c r="A509" s="24" t="s">
        <v>476</v>
      </c>
      <c r="B509" s="25" t="s">
        <v>119</v>
      </c>
      <c r="C509" s="34" t="s">
        <v>478</v>
      </c>
      <c r="D509" s="34"/>
      <c r="E509" s="34"/>
      <c r="F509" s="26" t="s">
        <v>50</v>
      </c>
      <c r="G509" s="36" t="n">
        <v>79500</v>
      </c>
    </row>
    <row r="510" customFormat="false" ht="15" hidden="false" customHeight="true" outlineLevel="0" collapsed="false">
      <c r="A510" s="24" t="s">
        <v>476</v>
      </c>
      <c r="B510" s="25" t="s">
        <v>119</v>
      </c>
      <c r="C510" s="34" t="s">
        <v>479</v>
      </c>
      <c r="D510" s="34"/>
      <c r="E510" s="34"/>
      <c r="F510" s="26" t="s">
        <v>50</v>
      </c>
      <c r="G510" s="36" t="n">
        <v>72200</v>
      </c>
    </row>
    <row r="511" customFormat="false" ht="15" hidden="false" customHeight="true" outlineLevel="0" collapsed="false">
      <c r="A511" s="24" t="s">
        <v>476</v>
      </c>
      <c r="B511" s="25" t="s">
        <v>119</v>
      </c>
      <c r="C511" s="34" t="s">
        <v>480</v>
      </c>
      <c r="D511" s="34"/>
      <c r="E511" s="34"/>
      <c r="F511" s="26" t="s">
        <v>50</v>
      </c>
      <c r="G511" s="36" t="n">
        <v>49900</v>
      </c>
    </row>
    <row r="512" customFormat="false" ht="15" hidden="false" customHeight="true" outlineLevel="0" collapsed="false">
      <c r="A512" s="24" t="s">
        <v>476</v>
      </c>
      <c r="B512" s="25" t="s">
        <v>119</v>
      </c>
      <c r="C512" s="34" t="s">
        <v>281</v>
      </c>
      <c r="D512" s="34"/>
      <c r="E512" s="34"/>
      <c r="F512" s="26" t="s">
        <v>50</v>
      </c>
      <c r="G512" s="36" t="n">
        <v>55990</v>
      </c>
    </row>
    <row r="513" customFormat="false" ht="15" hidden="false" customHeight="true" outlineLevel="0" collapsed="false">
      <c r="A513" s="24" t="s">
        <v>476</v>
      </c>
      <c r="B513" s="25" t="s">
        <v>119</v>
      </c>
      <c r="C513" s="34" t="s">
        <v>481</v>
      </c>
      <c r="D513" s="34"/>
      <c r="E513" s="34"/>
      <c r="F513" s="26" t="s">
        <v>50</v>
      </c>
      <c r="G513" s="36" t="n">
        <v>56900</v>
      </c>
    </row>
    <row r="514" customFormat="false" ht="15" hidden="false" customHeight="true" outlineLevel="0" collapsed="false">
      <c r="A514" s="24" t="s">
        <v>476</v>
      </c>
      <c r="B514" s="25" t="s">
        <v>119</v>
      </c>
      <c r="C514" s="34" t="s">
        <v>482</v>
      </c>
      <c r="D514" s="34"/>
      <c r="E514" s="34"/>
      <c r="F514" s="26" t="s">
        <v>50</v>
      </c>
      <c r="G514" s="36" t="n">
        <v>56900</v>
      </c>
    </row>
    <row r="515" customFormat="false" ht="15" hidden="false" customHeight="true" outlineLevel="0" collapsed="false">
      <c r="A515" s="24" t="s">
        <v>476</v>
      </c>
      <c r="B515" s="25" t="s">
        <v>119</v>
      </c>
      <c r="C515" s="34" t="s">
        <v>483</v>
      </c>
      <c r="D515" s="34"/>
      <c r="E515" s="34"/>
      <c r="F515" s="26" t="s">
        <v>50</v>
      </c>
      <c r="G515" s="36" t="n">
        <v>56900</v>
      </c>
    </row>
    <row r="516" customFormat="false" ht="15" hidden="false" customHeight="true" outlineLevel="0" collapsed="false">
      <c r="A516" s="24" t="s">
        <v>476</v>
      </c>
      <c r="B516" s="25" t="s">
        <v>119</v>
      </c>
      <c r="C516" s="34" t="s">
        <v>484</v>
      </c>
      <c r="D516" s="34"/>
      <c r="E516" s="34"/>
      <c r="F516" s="26" t="s">
        <v>50</v>
      </c>
      <c r="G516" s="36" t="n">
        <v>54600</v>
      </c>
    </row>
    <row r="517" customFormat="false" ht="15" hidden="false" customHeight="true" outlineLevel="0" collapsed="false">
      <c r="A517" s="24" t="s">
        <v>476</v>
      </c>
      <c r="B517" s="25" t="s">
        <v>119</v>
      </c>
      <c r="C517" s="34" t="s">
        <v>212</v>
      </c>
      <c r="D517" s="34"/>
      <c r="E517" s="34"/>
      <c r="F517" s="26" t="s">
        <v>50</v>
      </c>
      <c r="G517" s="36" t="n">
        <v>54600</v>
      </c>
    </row>
    <row r="518" customFormat="false" ht="15" hidden="false" customHeight="true" outlineLevel="0" collapsed="false">
      <c r="A518" s="24" t="s">
        <v>476</v>
      </c>
      <c r="B518" s="25" t="s">
        <v>119</v>
      </c>
      <c r="C518" s="34" t="s">
        <v>485</v>
      </c>
      <c r="D518" s="34"/>
      <c r="E518" s="34"/>
      <c r="F518" s="26" t="s">
        <v>50</v>
      </c>
      <c r="G518" s="36" t="n">
        <v>54600</v>
      </c>
    </row>
    <row r="519" customFormat="false" ht="15" hidden="false" customHeight="true" outlineLevel="0" collapsed="false">
      <c r="A519" s="24" t="s">
        <v>476</v>
      </c>
      <c r="B519" s="25" t="s">
        <v>119</v>
      </c>
      <c r="C519" s="34" t="s">
        <v>283</v>
      </c>
      <c r="D519" s="34"/>
      <c r="E519" s="34"/>
      <c r="F519" s="26" t="s">
        <v>50</v>
      </c>
      <c r="G519" s="36" t="n">
        <v>56900</v>
      </c>
    </row>
    <row r="520" customFormat="false" ht="15" hidden="false" customHeight="true" outlineLevel="0" collapsed="false">
      <c r="A520" s="24" t="s">
        <v>476</v>
      </c>
      <c r="B520" s="25" t="s">
        <v>119</v>
      </c>
      <c r="C520" s="34" t="s">
        <v>284</v>
      </c>
      <c r="D520" s="34"/>
      <c r="E520" s="34"/>
      <c r="F520" s="26" t="s">
        <v>50</v>
      </c>
      <c r="G520" s="36" t="n">
        <v>56900</v>
      </c>
    </row>
    <row r="521" customFormat="false" ht="15" hidden="false" customHeight="true" outlineLevel="0" collapsed="false">
      <c r="A521" s="24" t="s">
        <v>476</v>
      </c>
      <c r="B521" s="25" t="s">
        <v>119</v>
      </c>
      <c r="C521" s="34" t="s">
        <v>486</v>
      </c>
      <c r="D521" s="34"/>
      <c r="E521" s="34"/>
      <c r="F521" s="26" t="s">
        <v>50</v>
      </c>
      <c r="G521" s="36" t="n">
        <v>56900</v>
      </c>
    </row>
    <row r="522" customFormat="false" ht="15" hidden="false" customHeight="true" outlineLevel="0" collapsed="false">
      <c r="A522" s="24" t="s">
        <v>476</v>
      </c>
      <c r="B522" s="25" t="s">
        <v>119</v>
      </c>
      <c r="C522" s="34" t="s">
        <v>487</v>
      </c>
      <c r="D522" s="34"/>
      <c r="E522" s="34"/>
      <c r="F522" s="26" t="s">
        <v>50</v>
      </c>
      <c r="G522" s="36" t="n">
        <v>56900</v>
      </c>
    </row>
    <row r="523" customFormat="false" ht="15" hidden="false" customHeight="true" outlineLevel="0" collapsed="false">
      <c r="A523" s="24" t="s">
        <v>476</v>
      </c>
      <c r="B523" s="25" t="s">
        <v>119</v>
      </c>
      <c r="C523" s="34" t="s">
        <v>285</v>
      </c>
      <c r="D523" s="34"/>
      <c r="E523" s="34"/>
      <c r="F523" s="26" t="s">
        <v>50</v>
      </c>
      <c r="G523" s="36" t="n">
        <v>51500</v>
      </c>
    </row>
    <row r="524" customFormat="false" ht="15" hidden="false" customHeight="true" outlineLevel="0" collapsed="false">
      <c r="A524" s="24" t="s">
        <v>476</v>
      </c>
      <c r="B524" s="25" t="s">
        <v>119</v>
      </c>
      <c r="C524" s="34" t="s">
        <v>488</v>
      </c>
      <c r="D524" s="34"/>
      <c r="E524" s="34"/>
      <c r="F524" s="26" t="s">
        <v>50</v>
      </c>
      <c r="G524" s="36" t="n">
        <v>51500</v>
      </c>
    </row>
    <row r="525" customFormat="false" ht="15" hidden="false" customHeight="true" outlineLevel="0" collapsed="false">
      <c r="A525" s="24" t="s">
        <v>476</v>
      </c>
      <c r="B525" s="25" t="s">
        <v>119</v>
      </c>
      <c r="C525" s="34" t="s">
        <v>489</v>
      </c>
      <c r="D525" s="34"/>
      <c r="E525" s="34"/>
      <c r="F525" s="26" t="s">
        <v>50</v>
      </c>
      <c r="G525" s="36" t="n">
        <v>51500</v>
      </c>
    </row>
    <row r="526" customFormat="false" ht="15" hidden="false" customHeight="true" outlineLevel="0" collapsed="false">
      <c r="A526" s="24" t="s">
        <v>476</v>
      </c>
      <c r="B526" s="25" t="s">
        <v>119</v>
      </c>
      <c r="C526" s="34" t="s">
        <v>294</v>
      </c>
      <c r="D526" s="34"/>
      <c r="E526" s="34"/>
      <c r="F526" s="26" t="s">
        <v>50</v>
      </c>
      <c r="G526" s="36" t="n">
        <v>54999</v>
      </c>
    </row>
    <row r="527" customFormat="false" ht="15" hidden="false" customHeight="true" outlineLevel="0" collapsed="false">
      <c r="A527" s="24" t="s">
        <v>476</v>
      </c>
      <c r="B527" s="25" t="s">
        <v>119</v>
      </c>
      <c r="C527" s="34" t="s">
        <v>295</v>
      </c>
      <c r="D527" s="34"/>
      <c r="E527" s="34"/>
      <c r="F527" s="26" t="s">
        <v>50</v>
      </c>
      <c r="G527" s="36" t="n">
        <v>54999</v>
      </c>
    </row>
    <row r="528" customFormat="false" ht="15" hidden="false" customHeight="true" outlineLevel="0" collapsed="false">
      <c r="A528" s="24" t="s">
        <v>476</v>
      </c>
      <c r="B528" s="25" t="s">
        <v>119</v>
      </c>
      <c r="C528" s="34" t="s">
        <v>490</v>
      </c>
      <c r="D528" s="34"/>
      <c r="E528" s="34"/>
      <c r="F528" s="26" t="s">
        <v>50</v>
      </c>
      <c r="G528" s="36" t="n">
        <v>54999</v>
      </c>
    </row>
    <row r="529" customFormat="false" ht="15" hidden="false" customHeight="true" outlineLevel="0" collapsed="false">
      <c r="A529" s="24" t="s">
        <v>476</v>
      </c>
      <c r="B529" s="25" t="s">
        <v>119</v>
      </c>
      <c r="C529" s="34" t="s">
        <v>491</v>
      </c>
      <c r="D529" s="34"/>
      <c r="E529" s="34"/>
      <c r="F529" s="26" t="s">
        <v>50</v>
      </c>
      <c r="G529" s="36" t="n">
        <v>54999</v>
      </c>
    </row>
    <row r="530" customFormat="false" ht="15" hidden="false" customHeight="true" outlineLevel="0" collapsed="false">
      <c r="A530" s="24" t="s">
        <v>476</v>
      </c>
      <c r="B530" s="25" t="s">
        <v>119</v>
      </c>
      <c r="C530" s="34" t="s">
        <v>299</v>
      </c>
      <c r="D530" s="34"/>
      <c r="E530" s="34"/>
      <c r="F530" s="26" t="s">
        <v>50</v>
      </c>
      <c r="G530" s="36" t="n">
        <v>55800</v>
      </c>
    </row>
    <row r="531" customFormat="false" ht="15" hidden="false" customHeight="true" outlineLevel="0" collapsed="false">
      <c r="A531" s="24" t="s">
        <v>476</v>
      </c>
      <c r="B531" s="25" t="s">
        <v>119</v>
      </c>
      <c r="C531" s="34" t="s">
        <v>304</v>
      </c>
      <c r="D531" s="34"/>
      <c r="E531" s="34"/>
      <c r="F531" s="26" t="s">
        <v>50</v>
      </c>
      <c r="G531" s="36" t="n">
        <v>54150</v>
      </c>
    </row>
    <row r="532" customFormat="false" ht="15" hidden="false" customHeight="true" outlineLevel="0" collapsed="false">
      <c r="A532" s="24" t="s">
        <v>476</v>
      </c>
      <c r="B532" s="25" t="s">
        <v>119</v>
      </c>
      <c r="C532" s="34" t="s">
        <v>492</v>
      </c>
      <c r="D532" s="34"/>
      <c r="E532" s="34"/>
      <c r="F532" s="26" t="s">
        <v>50</v>
      </c>
      <c r="G532" s="36" t="n">
        <v>54150</v>
      </c>
    </row>
    <row r="533" customFormat="false" ht="15" hidden="false" customHeight="true" outlineLevel="0" collapsed="false">
      <c r="A533" s="24" t="s">
        <v>476</v>
      </c>
      <c r="B533" s="25" t="s">
        <v>119</v>
      </c>
      <c r="C533" s="34" t="s">
        <v>493</v>
      </c>
      <c r="D533" s="34"/>
      <c r="E533" s="34"/>
      <c r="F533" s="26" t="s">
        <v>50</v>
      </c>
      <c r="G533" s="36" t="n">
        <v>56400</v>
      </c>
    </row>
    <row r="534" customFormat="false" ht="15" hidden="false" customHeight="true" outlineLevel="0" collapsed="false">
      <c r="A534" s="24" t="s">
        <v>476</v>
      </c>
      <c r="B534" s="25" t="s">
        <v>119</v>
      </c>
      <c r="C534" s="34" t="s">
        <v>311</v>
      </c>
      <c r="D534" s="34"/>
      <c r="E534" s="34"/>
      <c r="F534" s="26" t="s">
        <v>50</v>
      </c>
      <c r="G534" s="36" t="n">
        <v>56400</v>
      </c>
    </row>
    <row r="535" customFormat="false" ht="15" hidden="false" customHeight="true" outlineLevel="0" collapsed="false">
      <c r="A535" s="24" t="s">
        <v>476</v>
      </c>
      <c r="B535" s="25" t="s">
        <v>119</v>
      </c>
      <c r="C535" s="34" t="s">
        <v>494</v>
      </c>
      <c r="D535" s="34"/>
      <c r="E535" s="34"/>
      <c r="F535" s="26" t="s">
        <v>50</v>
      </c>
      <c r="G535" s="36" t="n">
        <v>56900</v>
      </c>
    </row>
    <row r="536" customFormat="false" ht="15" hidden="false" customHeight="true" outlineLevel="0" collapsed="false">
      <c r="A536" s="24" t="s">
        <v>476</v>
      </c>
      <c r="B536" s="25" t="s">
        <v>119</v>
      </c>
      <c r="C536" s="34" t="s">
        <v>495</v>
      </c>
      <c r="D536" s="34"/>
      <c r="E536" s="34"/>
      <c r="F536" s="26" t="s">
        <v>50</v>
      </c>
      <c r="G536" s="36" t="n">
        <v>56900</v>
      </c>
    </row>
    <row r="537" customFormat="false" ht="15" hidden="false" customHeight="true" outlineLevel="0" collapsed="false">
      <c r="A537" s="24" t="s">
        <v>476</v>
      </c>
      <c r="B537" s="25" t="s">
        <v>119</v>
      </c>
      <c r="C537" s="34" t="s">
        <v>314</v>
      </c>
      <c r="D537" s="34"/>
      <c r="E537" s="34"/>
      <c r="F537" s="26" t="s">
        <v>50</v>
      </c>
      <c r="G537" s="36" t="n">
        <v>56700</v>
      </c>
    </row>
    <row r="538" customFormat="false" ht="15" hidden="false" customHeight="true" outlineLevel="0" collapsed="false">
      <c r="A538" s="24" t="s">
        <v>476</v>
      </c>
      <c r="B538" s="25" t="s">
        <v>119</v>
      </c>
      <c r="C538" s="34" t="s">
        <v>315</v>
      </c>
      <c r="D538" s="34"/>
      <c r="E538" s="34"/>
      <c r="F538" s="26" t="s">
        <v>50</v>
      </c>
      <c r="G538" s="36" t="n">
        <v>56700</v>
      </c>
    </row>
    <row r="539" customFormat="false" ht="15" hidden="false" customHeight="true" outlineLevel="0" collapsed="false">
      <c r="A539" s="24" t="s">
        <v>476</v>
      </c>
      <c r="B539" s="25" t="s">
        <v>119</v>
      </c>
      <c r="C539" s="34" t="s">
        <v>316</v>
      </c>
      <c r="D539" s="34"/>
      <c r="E539" s="34"/>
      <c r="F539" s="26" t="s">
        <v>50</v>
      </c>
      <c r="G539" s="36" t="n">
        <v>56700</v>
      </c>
    </row>
    <row r="540" customFormat="false" ht="15" hidden="false" customHeight="true" outlineLevel="0" collapsed="false">
      <c r="A540" s="24" t="s">
        <v>476</v>
      </c>
      <c r="B540" s="25" t="s">
        <v>119</v>
      </c>
      <c r="C540" s="34" t="s">
        <v>496</v>
      </c>
      <c r="D540" s="34"/>
      <c r="E540" s="34"/>
      <c r="F540" s="26" t="s">
        <v>50</v>
      </c>
      <c r="G540" s="36" t="n">
        <v>49900</v>
      </c>
    </row>
    <row r="541" customFormat="false" ht="15" hidden="false" customHeight="true" outlineLevel="0" collapsed="false">
      <c r="A541" s="24" t="s">
        <v>476</v>
      </c>
      <c r="B541" s="25" t="s">
        <v>119</v>
      </c>
      <c r="C541" s="34" t="s">
        <v>497</v>
      </c>
      <c r="D541" s="34"/>
      <c r="E541" s="34"/>
      <c r="F541" s="26" t="s">
        <v>50</v>
      </c>
      <c r="G541" s="36" t="n">
        <v>56000</v>
      </c>
    </row>
    <row r="542" customFormat="false" ht="15" hidden="false" customHeight="true" outlineLevel="0" collapsed="false">
      <c r="A542" s="24" t="s">
        <v>476</v>
      </c>
      <c r="B542" s="25" t="s">
        <v>119</v>
      </c>
      <c r="C542" s="34" t="s">
        <v>320</v>
      </c>
      <c r="D542" s="34"/>
      <c r="E542" s="34"/>
      <c r="F542" s="26" t="s">
        <v>50</v>
      </c>
      <c r="G542" s="36" t="n">
        <v>56500</v>
      </c>
    </row>
    <row r="543" customFormat="false" ht="15" hidden="false" customHeight="true" outlineLevel="0" collapsed="false">
      <c r="A543" s="24" t="s">
        <v>476</v>
      </c>
      <c r="B543" s="25" t="s">
        <v>119</v>
      </c>
      <c r="C543" s="34" t="s">
        <v>498</v>
      </c>
      <c r="D543" s="34"/>
      <c r="E543" s="34"/>
      <c r="F543" s="26" t="s">
        <v>50</v>
      </c>
      <c r="G543" s="36" t="n">
        <v>56500</v>
      </c>
    </row>
    <row r="544" customFormat="false" ht="15" hidden="false" customHeight="true" outlineLevel="0" collapsed="false">
      <c r="A544" s="24" t="s">
        <v>476</v>
      </c>
      <c r="B544" s="25" t="s">
        <v>119</v>
      </c>
      <c r="C544" s="34" t="s">
        <v>499</v>
      </c>
      <c r="D544" s="34"/>
      <c r="E544" s="34"/>
      <c r="F544" s="26" t="s">
        <v>50</v>
      </c>
      <c r="G544" s="36" t="n">
        <v>56500</v>
      </c>
    </row>
    <row r="545" customFormat="false" ht="15" hidden="false" customHeight="true" outlineLevel="0" collapsed="false">
      <c r="A545" s="24" t="s">
        <v>476</v>
      </c>
      <c r="B545" s="25" t="s">
        <v>119</v>
      </c>
      <c r="C545" s="34" t="s">
        <v>325</v>
      </c>
      <c r="D545" s="34"/>
      <c r="E545" s="34"/>
      <c r="F545" s="26" t="s">
        <v>50</v>
      </c>
      <c r="G545" s="36" t="n">
        <v>56500</v>
      </c>
    </row>
    <row r="546" customFormat="false" ht="15" hidden="false" customHeight="true" outlineLevel="0" collapsed="false">
      <c r="A546" s="24" t="s">
        <v>476</v>
      </c>
      <c r="B546" s="25" t="s">
        <v>119</v>
      </c>
      <c r="C546" s="34" t="s">
        <v>500</v>
      </c>
      <c r="D546" s="34"/>
      <c r="E546" s="34"/>
      <c r="F546" s="26" t="s">
        <v>50</v>
      </c>
      <c r="G546" s="36" t="n">
        <v>56500</v>
      </c>
    </row>
    <row r="547" customFormat="false" ht="15" hidden="false" customHeight="true" outlineLevel="0" collapsed="false">
      <c r="A547" s="24" t="s">
        <v>476</v>
      </c>
      <c r="B547" s="25" t="s">
        <v>119</v>
      </c>
      <c r="C547" s="34" t="s">
        <v>501</v>
      </c>
      <c r="D547" s="34"/>
      <c r="E547" s="34"/>
      <c r="F547" s="26" t="s">
        <v>50</v>
      </c>
      <c r="G547" s="36" t="n">
        <v>56500</v>
      </c>
    </row>
    <row r="548" customFormat="false" ht="15" hidden="false" customHeight="true" outlineLevel="0" collapsed="false">
      <c r="A548" s="24" t="s">
        <v>476</v>
      </c>
      <c r="B548" s="25" t="s">
        <v>119</v>
      </c>
      <c r="C548" s="34" t="s">
        <v>335</v>
      </c>
      <c r="D548" s="34"/>
      <c r="E548" s="34"/>
      <c r="F548" s="26" t="s">
        <v>50</v>
      </c>
      <c r="G548" s="36" t="n">
        <v>56500</v>
      </c>
    </row>
    <row r="549" customFormat="false" ht="15" hidden="false" customHeight="true" outlineLevel="0" collapsed="false">
      <c r="A549" s="24" t="s">
        <v>476</v>
      </c>
      <c r="B549" s="25" t="s">
        <v>119</v>
      </c>
      <c r="C549" s="34" t="s">
        <v>336</v>
      </c>
      <c r="D549" s="34"/>
      <c r="E549" s="34"/>
      <c r="F549" s="26" t="s">
        <v>50</v>
      </c>
      <c r="G549" s="36" t="n">
        <v>56500</v>
      </c>
    </row>
    <row r="550" customFormat="false" ht="15" hidden="false" customHeight="false" outlineLevel="0" collapsed="false">
      <c r="A550" s="15" t="s">
        <v>502</v>
      </c>
      <c r="B550" s="15"/>
      <c r="C550" s="15"/>
      <c r="D550" s="15"/>
      <c r="E550" s="15"/>
      <c r="F550" s="15"/>
      <c r="G550" s="15"/>
    </row>
    <row r="551" customFormat="false" ht="15" hidden="false" customHeight="false" outlineLevel="0" collapsed="false">
      <c r="A551" s="47" t="s">
        <v>503</v>
      </c>
      <c r="B551" s="47"/>
      <c r="C551" s="47"/>
      <c r="D551" s="47"/>
      <c r="E551" s="47"/>
      <c r="F551" s="47"/>
      <c r="G551" s="47"/>
    </row>
    <row r="552" customFormat="false" ht="15" hidden="false" customHeight="false" outlineLevel="0" collapsed="false">
      <c r="A552" s="15" t="s">
        <v>504</v>
      </c>
      <c r="B552" s="15" t="s">
        <v>505</v>
      </c>
      <c r="C552" s="15"/>
      <c r="D552" s="15"/>
      <c r="E552" s="15"/>
      <c r="F552" s="15" t="s">
        <v>506</v>
      </c>
      <c r="G552" s="23" t="s">
        <v>46</v>
      </c>
    </row>
    <row r="553" customFormat="false" ht="15" hidden="false" customHeight="false" outlineLevel="0" collapsed="false">
      <c r="A553" s="48" t="s">
        <v>90</v>
      </c>
      <c r="B553" s="48"/>
      <c r="C553" s="48"/>
      <c r="D553" s="48"/>
      <c r="E553" s="48"/>
      <c r="F553" s="48"/>
      <c r="G553" s="48"/>
    </row>
    <row r="554" customFormat="false" ht="15" hidden="false" customHeight="false" outlineLevel="0" collapsed="false">
      <c r="A554" s="49" t="s">
        <v>504</v>
      </c>
      <c r="B554" s="50" t="n">
        <v>0.8</v>
      </c>
      <c r="C554" s="50"/>
      <c r="D554" s="50"/>
      <c r="E554" s="50"/>
      <c r="F554" s="51" t="s">
        <v>68</v>
      </c>
      <c r="G554" s="52" t="n">
        <v>54900</v>
      </c>
    </row>
    <row r="555" customFormat="false" ht="15" hidden="false" customHeight="false" outlineLevel="0" collapsed="false">
      <c r="A555" s="49" t="s">
        <v>504</v>
      </c>
      <c r="B555" s="50" t="n">
        <v>1.2</v>
      </c>
      <c r="C555" s="50"/>
      <c r="D555" s="50"/>
      <c r="E555" s="50"/>
      <c r="F555" s="51" t="s">
        <v>68</v>
      </c>
      <c r="G555" s="52" t="n">
        <v>48200</v>
      </c>
    </row>
    <row r="556" customFormat="false" ht="15" hidden="false" customHeight="false" outlineLevel="0" collapsed="false">
      <c r="A556" s="49" t="s">
        <v>504</v>
      </c>
      <c r="B556" s="50" t="n">
        <v>1.6</v>
      </c>
      <c r="C556" s="50"/>
      <c r="D556" s="50"/>
      <c r="E556" s="50"/>
      <c r="F556" s="51" t="s">
        <v>68</v>
      </c>
      <c r="G556" s="52" t="n">
        <v>44900</v>
      </c>
    </row>
    <row r="557" customFormat="false" ht="15" hidden="false" customHeight="true" outlineLevel="0" collapsed="false">
      <c r="A557" s="49" t="s">
        <v>504</v>
      </c>
      <c r="B557" s="50" t="s">
        <v>507</v>
      </c>
      <c r="C557" s="50"/>
      <c r="D557" s="50"/>
      <c r="E557" s="50"/>
      <c r="F557" s="51" t="s">
        <v>68</v>
      </c>
      <c r="G557" s="52" t="s">
        <v>195</v>
      </c>
    </row>
    <row r="558" customFormat="false" ht="15" hidden="false" customHeight="false" outlineLevel="0" collapsed="false">
      <c r="A558" s="49" t="s">
        <v>504</v>
      </c>
      <c r="B558" s="50" t="n">
        <v>1.8</v>
      </c>
      <c r="C558" s="50"/>
      <c r="D558" s="50"/>
      <c r="E558" s="50"/>
      <c r="F558" s="51" t="s">
        <v>68</v>
      </c>
      <c r="G558" s="52" t="n">
        <v>44900</v>
      </c>
    </row>
    <row r="559" customFormat="false" ht="15" hidden="false" customHeight="false" outlineLevel="0" collapsed="false">
      <c r="A559" s="49" t="s">
        <v>504</v>
      </c>
      <c r="B559" s="50" t="n">
        <v>2</v>
      </c>
      <c r="C559" s="50"/>
      <c r="D559" s="50"/>
      <c r="E559" s="50"/>
      <c r="F559" s="51" t="s">
        <v>68</v>
      </c>
      <c r="G559" s="52" t="n">
        <v>44900</v>
      </c>
    </row>
    <row r="560" customFormat="false" ht="15" hidden="false" customHeight="false" outlineLevel="0" collapsed="false">
      <c r="A560" s="49" t="s">
        <v>504</v>
      </c>
      <c r="B560" s="50" t="n">
        <v>2.5</v>
      </c>
      <c r="C560" s="50"/>
      <c r="D560" s="50"/>
      <c r="E560" s="50"/>
      <c r="F560" s="51" t="s">
        <v>68</v>
      </c>
      <c r="G560" s="52" t="n">
        <v>41900</v>
      </c>
    </row>
    <row r="561" customFormat="false" ht="15" hidden="false" customHeight="false" outlineLevel="0" collapsed="false">
      <c r="A561" s="49" t="s">
        <v>504</v>
      </c>
      <c r="B561" s="50" t="n">
        <v>3</v>
      </c>
      <c r="C561" s="50"/>
      <c r="D561" s="50"/>
      <c r="E561" s="50"/>
      <c r="F561" s="51" t="s">
        <v>68</v>
      </c>
      <c r="G561" s="52" t="n">
        <v>41900</v>
      </c>
    </row>
    <row r="562" customFormat="false" ht="15" hidden="false" customHeight="false" outlineLevel="0" collapsed="false">
      <c r="A562" s="49" t="s">
        <v>504</v>
      </c>
      <c r="B562" s="50" t="n">
        <v>3.5</v>
      </c>
      <c r="C562" s="50"/>
      <c r="D562" s="50"/>
      <c r="E562" s="50"/>
      <c r="F562" s="51" t="s">
        <v>68</v>
      </c>
      <c r="G562" s="52" t="n">
        <v>41900</v>
      </c>
    </row>
    <row r="563" customFormat="false" ht="15" hidden="false" customHeight="false" outlineLevel="0" collapsed="false">
      <c r="A563" s="49" t="s">
        <v>504</v>
      </c>
      <c r="B563" s="50" t="n">
        <v>4</v>
      </c>
      <c r="C563" s="50"/>
      <c r="D563" s="50"/>
      <c r="E563" s="50"/>
      <c r="F563" s="51" t="s">
        <v>68</v>
      </c>
      <c r="G563" s="52" t="n">
        <v>41000</v>
      </c>
    </row>
    <row r="564" customFormat="false" ht="15" hidden="false" customHeight="false" outlineLevel="0" collapsed="false">
      <c r="A564" s="49" t="s">
        <v>504</v>
      </c>
      <c r="B564" s="50" t="n">
        <v>5</v>
      </c>
      <c r="C564" s="50"/>
      <c r="D564" s="50"/>
      <c r="E564" s="50"/>
      <c r="F564" s="51" t="s">
        <v>68</v>
      </c>
      <c r="G564" s="52" t="n">
        <v>41000</v>
      </c>
    </row>
    <row r="565" customFormat="false" ht="15" hidden="false" customHeight="false" outlineLevel="0" collapsed="false">
      <c r="A565" s="49" t="s">
        <v>504</v>
      </c>
      <c r="B565" s="50" t="n">
        <v>6</v>
      </c>
      <c r="C565" s="50"/>
      <c r="D565" s="50"/>
      <c r="E565" s="50"/>
      <c r="F565" s="51" t="s">
        <v>68</v>
      </c>
      <c r="G565" s="52" t="n">
        <v>41000</v>
      </c>
    </row>
    <row r="566" customFormat="false" ht="15" hidden="false" customHeight="false" outlineLevel="0" collapsed="false">
      <c r="A566" s="53" t="s">
        <v>508</v>
      </c>
      <c r="B566" s="53"/>
      <c r="C566" s="53"/>
      <c r="D566" s="53"/>
      <c r="E566" s="53"/>
      <c r="F566" s="53"/>
      <c r="G566" s="53"/>
    </row>
    <row r="567" customFormat="false" ht="15" hidden="false" customHeight="false" outlineLevel="0" collapsed="false">
      <c r="A567" s="15" t="s">
        <v>509</v>
      </c>
      <c r="B567" s="15"/>
      <c r="C567" s="15" t="s">
        <v>505</v>
      </c>
      <c r="D567" s="15"/>
      <c r="E567" s="15"/>
      <c r="F567" s="54" t="s">
        <v>506</v>
      </c>
      <c r="G567" s="23" t="s">
        <v>46</v>
      </c>
    </row>
    <row r="568" customFormat="false" ht="15" hidden="false" customHeight="false" outlineLevel="0" collapsed="false">
      <c r="A568" s="30" t="s">
        <v>509</v>
      </c>
      <c r="B568" s="30"/>
      <c r="C568" s="50" t="n">
        <v>1.2</v>
      </c>
      <c r="D568" s="50"/>
      <c r="E568" s="50"/>
      <c r="F568" s="51" t="s">
        <v>68</v>
      </c>
      <c r="G568" s="52" t="n">
        <v>48000</v>
      </c>
    </row>
    <row r="569" customFormat="false" ht="15" hidden="false" customHeight="false" outlineLevel="0" collapsed="false">
      <c r="A569" s="30" t="s">
        <v>509</v>
      </c>
      <c r="B569" s="30"/>
      <c r="C569" s="50" t="n">
        <v>1.6</v>
      </c>
      <c r="D569" s="50"/>
      <c r="E569" s="50"/>
      <c r="F569" s="51" t="s">
        <v>68</v>
      </c>
      <c r="G569" s="52" t="n">
        <v>45200</v>
      </c>
    </row>
    <row r="570" customFormat="false" ht="15" hidden="false" customHeight="false" outlineLevel="0" collapsed="false">
      <c r="A570" s="30" t="s">
        <v>509</v>
      </c>
      <c r="B570" s="30"/>
      <c r="C570" s="50" t="n">
        <v>2</v>
      </c>
      <c r="D570" s="50"/>
      <c r="E570" s="50"/>
      <c r="F570" s="51" t="s">
        <v>68</v>
      </c>
      <c r="G570" s="52" t="n">
        <v>46200</v>
      </c>
    </row>
    <row r="571" customFormat="false" ht="15" hidden="false" customHeight="false" outlineLevel="0" collapsed="false">
      <c r="A571" s="30" t="s">
        <v>509</v>
      </c>
      <c r="B571" s="30"/>
      <c r="C571" s="50" t="n">
        <v>3</v>
      </c>
      <c r="D571" s="50"/>
      <c r="E571" s="50"/>
      <c r="F571" s="51" t="s">
        <v>68</v>
      </c>
      <c r="G571" s="52" t="n">
        <v>41900</v>
      </c>
    </row>
    <row r="572" customFormat="false" ht="15" hidden="false" customHeight="false" outlineLevel="0" collapsed="false">
      <c r="A572" s="30" t="s">
        <v>509</v>
      </c>
      <c r="B572" s="30"/>
      <c r="C572" s="50" t="n">
        <v>4</v>
      </c>
      <c r="D572" s="50"/>
      <c r="E572" s="50"/>
      <c r="F572" s="51" t="s">
        <v>68</v>
      </c>
      <c r="G572" s="52" t="n">
        <v>41600</v>
      </c>
    </row>
    <row r="573" customFormat="false" ht="15" hidden="false" customHeight="false" outlineLevel="0" collapsed="false">
      <c r="A573" s="30" t="s">
        <v>509</v>
      </c>
      <c r="B573" s="30"/>
      <c r="C573" s="50" t="n">
        <v>5</v>
      </c>
      <c r="D573" s="50"/>
      <c r="E573" s="50"/>
      <c r="F573" s="51" t="s">
        <v>68</v>
      </c>
      <c r="G573" s="52" t="n">
        <v>41000</v>
      </c>
    </row>
    <row r="574" customFormat="false" ht="15" hidden="false" customHeight="false" outlineLevel="0" collapsed="false">
      <c r="A574" s="30" t="s">
        <v>509</v>
      </c>
      <c r="B574" s="30"/>
      <c r="C574" s="50" t="n">
        <v>6</v>
      </c>
      <c r="D574" s="50"/>
      <c r="E574" s="50"/>
      <c r="F574" s="51" t="s">
        <v>68</v>
      </c>
      <c r="G574" s="52" t="n">
        <v>41000</v>
      </c>
    </row>
    <row r="575" customFormat="false" ht="15" hidden="false" customHeight="false" outlineLevel="0" collapsed="false">
      <c r="A575" s="14" t="s">
        <v>510</v>
      </c>
      <c r="B575" s="14"/>
      <c r="C575" s="55" t="s">
        <v>505</v>
      </c>
      <c r="D575" s="55"/>
      <c r="E575" s="55"/>
      <c r="F575" s="54" t="s">
        <v>506</v>
      </c>
      <c r="G575" s="23" t="s">
        <v>46</v>
      </c>
    </row>
    <row r="576" customFormat="false" ht="15" hidden="false" customHeight="false" outlineLevel="0" collapsed="false">
      <c r="A576" s="53" t="s">
        <v>511</v>
      </c>
      <c r="B576" s="53"/>
      <c r="C576" s="53"/>
      <c r="D576" s="53"/>
      <c r="E576" s="53"/>
      <c r="F576" s="53"/>
      <c r="G576" s="53"/>
    </row>
    <row r="577" customFormat="false" ht="15" hidden="false" customHeight="false" outlineLevel="0" collapsed="false">
      <c r="A577" s="30" t="s">
        <v>512</v>
      </c>
      <c r="B577" s="30"/>
      <c r="C577" s="50" t="n">
        <v>3.5</v>
      </c>
      <c r="D577" s="50"/>
      <c r="E577" s="50"/>
      <c r="F577" s="51" t="s">
        <v>68</v>
      </c>
      <c r="G577" s="37" t="n">
        <v>53300</v>
      </c>
    </row>
    <row r="578" customFormat="false" ht="15" hidden="false" customHeight="false" outlineLevel="0" collapsed="false">
      <c r="A578" s="30" t="s">
        <v>512</v>
      </c>
      <c r="B578" s="30"/>
      <c r="C578" s="50" t="n">
        <v>1.6</v>
      </c>
      <c r="D578" s="50"/>
      <c r="E578" s="50"/>
      <c r="F578" s="51" t="s">
        <v>68</v>
      </c>
      <c r="G578" s="37" t="n">
        <v>57800</v>
      </c>
    </row>
    <row r="579" customFormat="false" ht="15" hidden="false" customHeight="false" outlineLevel="0" collapsed="false">
      <c r="A579" s="30" t="s">
        <v>512</v>
      </c>
      <c r="B579" s="30"/>
      <c r="C579" s="50" t="n">
        <v>2.7</v>
      </c>
      <c r="D579" s="50"/>
      <c r="E579" s="50"/>
      <c r="F579" s="51" t="s">
        <v>68</v>
      </c>
      <c r="G579" s="37" t="n">
        <v>53330</v>
      </c>
    </row>
    <row r="580" customFormat="false" ht="15" hidden="false" customHeight="false" outlineLevel="0" collapsed="false">
      <c r="A580" s="30" t="s">
        <v>512</v>
      </c>
      <c r="B580" s="30"/>
      <c r="C580" s="50" t="n">
        <v>2.5</v>
      </c>
      <c r="D580" s="50"/>
      <c r="E580" s="50"/>
      <c r="F580" s="51" t="s">
        <v>68</v>
      </c>
      <c r="G580" s="37" t="n">
        <v>53300</v>
      </c>
    </row>
    <row r="581" customFormat="false" ht="15" hidden="false" customHeight="false" outlineLevel="0" collapsed="false">
      <c r="A581" s="30" t="s">
        <v>512</v>
      </c>
      <c r="B581" s="30"/>
      <c r="C581" s="50" t="n">
        <v>1.8</v>
      </c>
      <c r="D581" s="50"/>
      <c r="E581" s="50"/>
      <c r="F581" s="51" t="s">
        <v>68</v>
      </c>
      <c r="G581" s="37" t="n">
        <v>58900</v>
      </c>
    </row>
    <row r="582" customFormat="false" ht="15" hidden="false" customHeight="false" outlineLevel="0" collapsed="false">
      <c r="A582" s="30" t="s">
        <v>512</v>
      </c>
      <c r="B582" s="30"/>
      <c r="C582" s="50" t="n">
        <v>2</v>
      </c>
      <c r="D582" s="50"/>
      <c r="E582" s="50"/>
      <c r="F582" s="51" t="s">
        <v>68</v>
      </c>
      <c r="G582" s="37" t="n">
        <v>56900</v>
      </c>
    </row>
    <row r="583" customFormat="false" ht="15" hidden="false" customHeight="false" outlineLevel="0" collapsed="false">
      <c r="A583" s="30" t="s">
        <v>512</v>
      </c>
      <c r="B583" s="30"/>
      <c r="C583" s="50" t="n">
        <v>2.2</v>
      </c>
      <c r="D583" s="50"/>
      <c r="E583" s="50"/>
      <c r="F583" s="51" t="s">
        <v>68</v>
      </c>
      <c r="G583" s="37" t="n">
        <v>56300</v>
      </c>
    </row>
    <row r="584" customFormat="false" ht="15" hidden="false" customHeight="false" outlineLevel="0" collapsed="false">
      <c r="A584" s="30" t="s">
        <v>512</v>
      </c>
      <c r="B584" s="30"/>
      <c r="C584" s="50" t="n">
        <v>3</v>
      </c>
      <c r="D584" s="50"/>
      <c r="E584" s="50"/>
      <c r="F584" s="51" t="s">
        <v>68</v>
      </c>
      <c r="G584" s="37" t="n">
        <v>53300</v>
      </c>
    </row>
    <row r="585" customFormat="false" ht="15" hidden="false" customHeight="false" outlineLevel="0" collapsed="false">
      <c r="A585" s="30" t="s">
        <v>512</v>
      </c>
      <c r="B585" s="30"/>
      <c r="C585" s="50" t="n">
        <v>4</v>
      </c>
      <c r="D585" s="50"/>
      <c r="E585" s="50"/>
      <c r="F585" s="51" t="s">
        <v>68</v>
      </c>
      <c r="G585" s="37" t="n">
        <v>53000</v>
      </c>
    </row>
    <row r="586" customFormat="false" ht="15" hidden="false" customHeight="false" outlineLevel="0" collapsed="false">
      <c r="A586" s="30" t="s">
        <v>512</v>
      </c>
      <c r="B586" s="30"/>
      <c r="C586" s="50" t="n">
        <v>5</v>
      </c>
      <c r="D586" s="50"/>
      <c r="E586" s="50"/>
      <c r="F586" s="51" t="s">
        <v>68</v>
      </c>
      <c r="G586" s="37" t="n">
        <v>53000</v>
      </c>
    </row>
    <row r="587" customFormat="false" ht="15" hidden="false" customHeight="false" outlineLevel="0" collapsed="false">
      <c r="A587" s="30" t="s">
        <v>512</v>
      </c>
      <c r="B587" s="30"/>
      <c r="C587" s="50" t="n">
        <v>6</v>
      </c>
      <c r="D587" s="50"/>
      <c r="E587" s="50"/>
      <c r="F587" s="51" t="s">
        <v>68</v>
      </c>
      <c r="G587" s="37" t="n">
        <v>53000</v>
      </c>
    </row>
    <row r="588" customFormat="false" ht="15" hidden="false" customHeight="false" outlineLevel="0" collapsed="false">
      <c r="A588" s="53" t="s">
        <v>513</v>
      </c>
      <c r="B588" s="53"/>
      <c r="C588" s="53"/>
      <c r="D588" s="53"/>
      <c r="E588" s="53"/>
      <c r="F588" s="53"/>
      <c r="G588" s="53"/>
    </row>
    <row r="589" customFormat="false" ht="15" hidden="false" customHeight="false" outlineLevel="0" collapsed="false">
      <c r="A589" s="30" t="s">
        <v>512</v>
      </c>
      <c r="B589" s="30"/>
      <c r="C589" s="50" t="n">
        <v>0.8</v>
      </c>
      <c r="D589" s="50"/>
      <c r="E589" s="50"/>
      <c r="F589" s="51" t="s">
        <v>68</v>
      </c>
      <c r="G589" s="52" t="n">
        <v>89300</v>
      </c>
    </row>
    <row r="590" customFormat="false" ht="15" hidden="false" customHeight="false" outlineLevel="0" collapsed="false">
      <c r="A590" s="30" t="s">
        <v>512</v>
      </c>
      <c r="B590" s="30"/>
      <c r="C590" s="50" t="n">
        <v>1</v>
      </c>
      <c r="D590" s="50"/>
      <c r="E590" s="50"/>
      <c r="F590" s="51" t="s">
        <v>68</v>
      </c>
      <c r="G590" s="52" t="n">
        <v>58900</v>
      </c>
    </row>
    <row r="591" customFormat="false" ht="15" hidden="false" customHeight="false" outlineLevel="0" collapsed="false">
      <c r="A591" s="30" t="s">
        <v>512</v>
      </c>
      <c r="B591" s="30"/>
      <c r="C591" s="50" t="n">
        <v>1.2</v>
      </c>
      <c r="D591" s="50"/>
      <c r="E591" s="50"/>
      <c r="F591" s="51" t="s">
        <v>68</v>
      </c>
      <c r="G591" s="52" t="s">
        <v>195</v>
      </c>
    </row>
    <row r="592" customFormat="false" ht="15" hidden="false" customHeight="false" outlineLevel="0" collapsed="false">
      <c r="A592" s="30" t="s">
        <v>512</v>
      </c>
      <c r="B592" s="30"/>
      <c r="C592" s="50" t="n">
        <v>1.6</v>
      </c>
      <c r="D592" s="50"/>
      <c r="E592" s="50"/>
      <c r="F592" s="51" t="s">
        <v>68</v>
      </c>
      <c r="G592" s="52" t="s">
        <v>195</v>
      </c>
    </row>
    <row r="593" customFormat="false" ht="15" hidden="false" customHeight="false" outlineLevel="0" collapsed="false">
      <c r="A593" s="30" t="s">
        <v>512</v>
      </c>
      <c r="B593" s="30"/>
      <c r="C593" s="50" t="n">
        <v>1.8</v>
      </c>
      <c r="D593" s="50"/>
      <c r="E593" s="50"/>
      <c r="F593" s="51" t="s">
        <v>68</v>
      </c>
      <c r="G593" s="52" t="s">
        <v>195</v>
      </c>
    </row>
    <row r="594" customFormat="false" ht="15" hidden="false" customHeight="false" outlineLevel="0" collapsed="false">
      <c r="A594" s="30" t="s">
        <v>512</v>
      </c>
      <c r="B594" s="30"/>
      <c r="C594" s="50" t="n">
        <v>2</v>
      </c>
      <c r="D594" s="50"/>
      <c r="E594" s="50"/>
      <c r="F594" s="51" t="s">
        <v>68</v>
      </c>
      <c r="G594" s="52" t="n">
        <v>58200</v>
      </c>
    </row>
    <row r="595" customFormat="false" ht="15" hidden="false" customHeight="false" outlineLevel="0" collapsed="false">
      <c r="A595" s="30" t="s">
        <v>512</v>
      </c>
      <c r="B595" s="30"/>
      <c r="C595" s="50" t="n">
        <v>2.5</v>
      </c>
      <c r="D595" s="50"/>
      <c r="E595" s="50"/>
      <c r="F595" s="51" t="s">
        <v>68</v>
      </c>
      <c r="G595" s="52" t="n">
        <v>56000</v>
      </c>
    </row>
    <row r="596" customFormat="false" ht="15" hidden="false" customHeight="false" outlineLevel="0" collapsed="false">
      <c r="A596" s="30" t="s">
        <v>512</v>
      </c>
      <c r="B596" s="30"/>
      <c r="C596" s="50" t="n">
        <v>3</v>
      </c>
      <c r="D596" s="50"/>
      <c r="E596" s="50"/>
      <c r="F596" s="51" t="s">
        <v>68</v>
      </c>
      <c r="G596" s="52" t="n">
        <v>56000</v>
      </c>
    </row>
    <row r="597" customFormat="false" ht="15" hidden="false" customHeight="false" outlineLevel="0" collapsed="false">
      <c r="A597" s="30" t="s">
        <v>512</v>
      </c>
      <c r="B597" s="30"/>
      <c r="C597" s="31" t="n">
        <v>4</v>
      </c>
      <c r="D597" s="31"/>
      <c r="E597" s="31"/>
      <c r="F597" s="51" t="s">
        <v>68</v>
      </c>
      <c r="G597" s="52" t="n">
        <v>54200</v>
      </c>
    </row>
    <row r="598" customFormat="false" ht="15" hidden="false" customHeight="false" outlineLevel="0" collapsed="false">
      <c r="A598" s="30" t="s">
        <v>512</v>
      </c>
      <c r="B598" s="30"/>
      <c r="C598" s="31" t="n">
        <v>5</v>
      </c>
      <c r="D598" s="31"/>
      <c r="E598" s="31"/>
      <c r="F598" s="51" t="s">
        <v>68</v>
      </c>
      <c r="G598" s="52" t="n">
        <v>54000</v>
      </c>
    </row>
    <row r="599" customFormat="false" ht="15" hidden="false" customHeight="false" outlineLevel="0" collapsed="false">
      <c r="A599" s="30" t="s">
        <v>512</v>
      </c>
      <c r="B599" s="30"/>
      <c r="C599" s="31" t="n">
        <v>6</v>
      </c>
      <c r="D599" s="31"/>
      <c r="E599" s="31"/>
      <c r="F599" s="51" t="s">
        <v>68</v>
      </c>
      <c r="G599" s="52" t="n">
        <v>54000</v>
      </c>
    </row>
    <row r="600" customFormat="false" ht="15" hidden="false" customHeight="false" outlineLevel="0" collapsed="false">
      <c r="A600" s="33" t="s">
        <v>90</v>
      </c>
      <c r="B600" s="33"/>
      <c r="C600" s="33"/>
      <c r="D600" s="33"/>
      <c r="E600" s="33"/>
      <c r="F600" s="33"/>
      <c r="G600" s="33"/>
    </row>
    <row r="601" customFormat="false" ht="20.25" hidden="false" customHeight="false" outlineLevel="0" collapsed="false">
      <c r="A601" s="56" t="s">
        <v>32</v>
      </c>
      <c r="B601" s="56"/>
      <c r="C601" s="15" t="s">
        <v>514</v>
      </c>
      <c r="D601" s="15" t="s">
        <v>515</v>
      </c>
      <c r="E601" s="15"/>
      <c r="F601" s="15" t="s">
        <v>516</v>
      </c>
      <c r="G601" s="23" t="s">
        <v>517</v>
      </c>
    </row>
    <row r="602" customFormat="false" ht="15" hidden="false" customHeight="true" outlineLevel="0" collapsed="false">
      <c r="A602" s="57" t="s">
        <v>518</v>
      </c>
      <c r="B602" s="57"/>
      <c r="C602" s="58" t="n">
        <v>1200</v>
      </c>
      <c r="D602" s="34" t="n">
        <v>0.4</v>
      </c>
      <c r="E602" s="34"/>
      <c r="F602" s="34" t="n">
        <v>177.69</v>
      </c>
      <c r="G602" s="36" t="n">
        <v>213.23</v>
      </c>
    </row>
    <row r="603" customFormat="false" ht="15" hidden="false" customHeight="true" outlineLevel="0" collapsed="false">
      <c r="A603" s="57" t="s">
        <v>518</v>
      </c>
      <c r="B603" s="57"/>
      <c r="C603" s="58" t="n">
        <v>1200</v>
      </c>
      <c r="D603" s="34" t="n">
        <v>0.5</v>
      </c>
      <c r="E603" s="34"/>
      <c r="F603" s="34" t="n">
        <v>195.71</v>
      </c>
      <c r="G603" s="36" t="n">
        <v>235.86</v>
      </c>
    </row>
    <row r="604" customFormat="false" ht="15" hidden="false" customHeight="true" outlineLevel="0" collapsed="false">
      <c r="A604" s="57" t="s">
        <v>518</v>
      </c>
      <c r="B604" s="57"/>
      <c r="C604" s="58" t="n">
        <v>1200</v>
      </c>
      <c r="D604" s="34" t="n">
        <v>0.55</v>
      </c>
      <c r="E604" s="34"/>
      <c r="F604" s="34" t="n">
        <v>203.28</v>
      </c>
      <c r="G604" s="36" t="n">
        <v>243.92</v>
      </c>
    </row>
    <row r="605" customFormat="false" ht="15" hidden="false" customHeight="true" outlineLevel="0" collapsed="false">
      <c r="A605" s="57" t="s">
        <v>518</v>
      </c>
      <c r="B605" s="57"/>
      <c r="C605" s="58" t="n">
        <v>1200</v>
      </c>
      <c r="D605" s="34" t="n">
        <v>0.6</v>
      </c>
      <c r="E605" s="34"/>
      <c r="F605" s="34" t="n">
        <v>223.72</v>
      </c>
      <c r="G605" s="36" t="n">
        <v>268.46</v>
      </c>
    </row>
    <row r="606" customFormat="false" ht="15" hidden="false" customHeight="true" outlineLevel="0" collapsed="false">
      <c r="A606" s="57" t="s">
        <v>518</v>
      </c>
      <c r="B606" s="57"/>
      <c r="C606" s="58" t="n">
        <v>1200</v>
      </c>
      <c r="D606" s="34" t="n">
        <v>0.7</v>
      </c>
      <c r="E606" s="34"/>
      <c r="F606" s="34" t="n">
        <v>272.71</v>
      </c>
      <c r="G606" s="36" t="n">
        <v>327.25</v>
      </c>
    </row>
    <row r="607" customFormat="false" ht="15" hidden="false" customHeight="true" outlineLevel="0" collapsed="false">
      <c r="A607" s="57" t="s">
        <v>518</v>
      </c>
      <c r="B607" s="57"/>
      <c r="C607" s="58" t="n">
        <v>1200</v>
      </c>
      <c r="D607" s="34" t="n">
        <v>0.8</v>
      </c>
      <c r="E607" s="34"/>
      <c r="F607" s="34" t="n">
        <v>314.67</v>
      </c>
      <c r="G607" s="36" t="n">
        <v>377.6</v>
      </c>
    </row>
    <row r="608" customFormat="false" ht="15" hidden="false" customHeight="true" outlineLevel="0" collapsed="false">
      <c r="A608" s="57" t="s">
        <v>519</v>
      </c>
      <c r="B608" s="57"/>
      <c r="C608" s="58" t="n">
        <v>1150</v>
      </c>
      <c r="D608" s="34" t="n">
        <v>0.4</v>
      </c>
      <c r="E608" s="34"/>
      <c r="F608" s="34" t="n">
        <v>199.02</v>
      </c>
      <c r="G608" s="36" t="n">
        <v>228.87</v>
      </c>
    </row>
    <row r="609" customFormat="false" ht="15" hidden="false" customHeight="true" outlineLevel="0" collapsed="false">
      <c r="A609" s="57" t="s">
        <v>519</v>
      </c>
      <c r="B609" s="57"/>
      <c r="C609" s="58" t="n">
        <v>1150</v>
      </c>
      <c r="D609" s="34" t="n">
        <v>0.5</v>
      </c>
      <c r="E609" s="34"/>
      <c r="F609" s="34" t="n">
        <v>229.57</v>
      </c>
      <c r="G609" s="36" t="n">
        <v>264.76</v>
      </c>
    </row>
    <row r="610" customFormat="false" ht="15" hidden="false" customHeight="true" outlineLevel="0" collapsed="false">
      <c r="A610" s="57" t="s">
        <v>520</v>
      </c>
      <c r="B610" s="57"/>
      <c r="C610" s="58" t="n">
        <v>1150</v>
      </c>
      <c r="D610" s="34" t="n">
        <v>0.4</v>
      </c>
      <c r="E610" s="34"/>
      <c r="F610" s="34" t="n">
        <v>185.42</v>
      </c>
      <c r="G610" s="36" t="n">
        <v>213.23</v>
      </c>
    </row>
    <row r="611" customFormat="false" ht="15" hidden="false" customHeight="true" outlineLevel="0" collapsed="false">
      <c r="A611" s="57" t="s">
        <v>520</v>
      </c>
      <c r="B611" s="57"/>
      <c r="C611" s="58" t="n">
        <v>1150</v>
      </c>
      <c r="D611" s="34" t="n">
        <v>0.5</v>
      </c>
      <c r="E611" s="34"/>
      <c r="F611" s="34" t="n">
        <v>204.44</v>
      </c>
      <c r="G611" s="36" t="n">
        <v>235.86</v>
      </c>
    </row>
    <row r="612" customFormat="false" ht="15" hidden="false" customHeight="true" outlineLevel="0" collapsed="false">
      <c r="A612" s="57" t="s">
        <v>520</v>
      </c>
      <c r="B612" s="57"/>
      <c r="C612" s="58" t="n">
        <v>1150</v>
      </c>
      <c r="D612" s="34" t="n">
        <v>0.55</v>
      </c>
      <c r="E612" s="34"/>
      <c r="F612" s="34" t="n">
        <v>212.1</v>
      </c>
      <c r="G612" s="36" t="n">
        <v>243.92</v>
      </c>
    </row>
    <row r="613" customFormat="false" ht="15" hidden="false" customHeight="true" outlineLevel="0" collapsed="false">
      <c r="A613" s="57" t="s">
        <v>520</v>
      </c>
      <c r="B613" s="57"/>
      <c r="C613" s="58" t="n">
        <v>1150</v>
      </c>
      <c r="D613" s="34" t="n">
        <v>0.6</v>
      </c>
      <c r="E613" s="34"/>
      <c r="F613" s="34" t="n">
        <v>233.45</v>
      </c>
      <c r="G613" s="36" t="n">
        <v>268.46</v>
      </c>
    </row>
    <row r="614" customFormat="false" ht="15" hidden="false" customHeight="true" outlineLevel="0" collapsed="false">
      <c r="A614" s="57" t="s">
        <v>520</v>
      </c>
      <c r="B614" s="57"/>
      <c r="C614" s="58" t="n">
        <v>1150</v>
      </c>
      <c r="D614" s="34" t="n">
        <v>0.7</v>
      </c>
      <c r="E614" s="34"/>
      <c r="F614" s="34" t="n">
        <v>284.57</v>
      </c>
      <c r="G614" s="36" t="n">
        <v>327.25</v>
      </c>
    </row>
    <row r="615" customFormat="false" ht="15" hidden="false" customHeight="true" outlineLevel="0" collapsed="false">
      <c r="A615" s="57" t="s">
        <v>520</v>
      </c>
      <c r="B615" s="57"/>
      <c r="C615" s="58" t="n">
        <v>1150</v>
      </c>
      <c r="D615" s="34" t="n">
        <v>0.8</v>
      </c>
      <c r="E615" s="34"/>
      <c r="F615" s="34" t="n">
        <v>328.35</v>
      </c>
      <c r="G615" s="36" t="n">
        <v>377.6</v>
      </c>
    </row>
    <row r="616" customFormat="false" ht="15" hidden="false" customHeight="true" outlineLevel="0" collapsed="false">
      <c r="A616" s="57" t="s">
        <v>521</v>
      </c>
      <c r="B616" s="57"/>
      <c r="C616" s="58" t="n">
        <v>1051</v>
      </c>
      <c r="D616" s="34" t="n">
        <v>0.5</v>
      </c>
      <c r="E616" s="34"/>
      <c r="F616" s="34" t="n">
        <v>251.67</v>
      </c>
      <c r="G616" s="36" t="n">
        <v>264.76</v>
      </c>
    </row>
    <row r="617" customFormat="false" ht="15" hidden="false" customHeight="true" outlineLevel="0" collapsed="false">
      <c r="A617" s="57" t="s">
        <v>521</v>
      </c>
      <c r="B617" s="57"/>
      <c r="C617" s="58" t="n">
        <v>1051</v>
      </c>
      <c r="D617" s="34" t="n">
        <v>0.55</v>
      </c>
      <c r="E617" s="34"/>
      <c r="F617" s="34" t="n">
        <v>266.9</v>
      </c>
      <c r="G617" s="36" t="n">
        <v>280.51</v>
      </c>
    </row>
    <row r="618" customFormat="false" ht="15" hidden="false" customHeight="true" outlineLevel="0" collapsed="false">
      <c r="A618" s="57" t="s">
        <v>521</v>
      </c>
      <c r="B618" s="57"/>
      <c r="C618" s="58" t="n">
        <v>1051</v>
      </c>
      <c r="D618" s="34" t="n">
        <v>0.7</v>
      </c>
      <c r="E618" s="34"/>
      <c r="F618" s="34" t="n">
        <v>358.08</v>
      </c>
      <c r="G618" s="36" t="n">
        <v>376.34</v>
      </c>
    </row>
    <row r="619" customFormat="false" ht="15" hidden="false" customHeight="true" outlineLevel="0" collapsed="false">
      <c r="A619" s="57" t="s">
        <v>522</v>
      </c>
      <c r="B619" s="57"/>
      <c r="C619" s="58" t="n">
        <v>1060</v>
      </c>
      <c r="D619" s="34" t="n">
        <v>0.5</v>
      </c>
      <c r="E619" s="34"/>
      <c r="F619" s="34" t="n">
        <v>222.22</v>
      </c>
      <c r="G619" s="36" t="n">
        <v>235.86</v>
      </c>
    </row>
    <row r="620" customFormat="false" ht="15" hidden="false" customHeight="true" outlineLevel="0" collapsed="false">
      <c r="A620" s="57" t="s">
        <v>522</v>
      </c>
      <c r="B620" s="57"/>
      <c r="C620" s="58" t="n">
        <v>1060</v>
      </c>
      <c r="D620" s="34" t="n">
        <v>0.55</v>
      </c>
      <c r="E620" s="34"/>
      <c r="F620" s="34" t="n">
        <v>230.11</v>
      </c>
      <c r="G620" s="36" t="n">
        <v>243.92</v>
      </c>
    </row>
    <row r="621" customFormat="false" ht="15" hidden="false" customHeight="true" outlineLevel="0" collapsed="false">
      <c r="A621" s="57" t="s">
        <v>522</v>
      </c>
      <c r="B621" s="57"/>
      <c r="C621" s="58" t="n">
        <v>1060</v>
      </c>
      <c r="D621" s="34" t="n">
        <v>0.6</v>
      </c>
      <c r="E621" s="34"/>
      <c r="F621" s="34" t="n">
        <v>253.27</v>
      </c>
      <c r="G621" s="36" t="n">
        <v>268.46</v>
      </c>
    </row>
    <row r="622" customFormat="false" ht="15" hidden="false" customHeight="true" outlineLevel="0" collapsed="false">
      <c r="A622" s="57" t="s">
        <v>522</v>
      </c>
      <c r="B622" s="57"/>
      <c r="C622" s="58" t="n">
        <v>1060</v>
      </c>
      <c r="D622" s="34" t="n">
        <v>0.7</v>
      </c>
      <c r="E622" s="34"/>
      <c r="F622" s="34" t="n">
        <v>308.73</v>
      </c>
      <c r="G622" s="36" t="n">
        <v>327.25</v>
      </c>
    </row>
    <row r="623" customFormat="false" ht="15" hidden="false" customHeight="true" outlineLevel="0" collapsed="false">
      <c r="A623" s="57" t="s">
        <v>522</v>
      </c>
      <c r="B623" s="57"/>
      <c r="C623" s="58" t="n">
        <v>1060</v>
      </c>
      <c r="D623" s="34" t="n">
        <v>0.8</v>
      </c>
      <c r="E623" s="34"/>
      <c r="F623" s="34" t="n">
        <v>356.23</v>
      </c>
      <c r="G623" s="36" t="n">
        <v>377.6</v>
      </c>
    </row>
    <row r="624" customFormat="false" ht="15" hidden="false" customHeight="true" outlineLevel="0" collapsed="false">
      <c r="A624" s="57" t="s">
        <v>523</v>
      </c>
      <c r="B624" s="57"/>
      <c r="C624" s="58" t="n">
        <v>1047</v>
      </c>
      <c r="D624" s="34" t="n">
        <v>0.5</v>
      </c>
      <c r="E624" s="34"/>
      <c r="F624" s="34" t="n">
        <v>252.65</v>
      </c>
      <c r="G624" s="36" t="n">
        <v>264.76</v>
      </c>
    </row>
    <row r="625" customFormat="false" ht="15" hidden="false" customHeight="true" outlineLevel="0" collapsed="false">
      <c r="A625" s="57" t="s">
        <v>523</v>
      </c>
      <c r="B625" s="57"/>
      <c r="C625" s="58" t="n">
        <v>1047</v>
      </c>
      <c r="D625" s="34" t="n">
        <v>0.55</v>
      </c>
      <c r="E625" s="34"/>
      <c r="F625" s="34" t="n">
        <v>272.37</v>
      </c>
      <c r="G625" s="36" t="n">
        <v>285.41</v>
      </c>
    </row>
    <row r="626" customFormat="false" ht="15" hidden="false" customHeight="true" outlineLevel="0" collapsed="false">
      <c r="A626" s="57" t="s">
        <v>523</v>
      </c>
      <c r="B626" s="57"/>
      <c r="C626" s="58" t="n">
        <v>1047</v>
      </c>
      <c r="D626" s="34" t="n">
        <v>0.6</v>
      </c>
      <c r="E626" s="34"/>
      <c r="F626" s="34" t="n">
        <v>300.11</v>
      </c>
      <c r="G626" s="36" t="n">
        <v>314.45</v>
      </c>
    </row>
    <row r="627" customFormat="false" ht="15" hidden="false" customHeight="true" outlineLevel="0" collapsed="false">
      <c r="A627" s="57" t="s">
        <v>523</v>
      </c>
      <c r="B627" s="57"/>
      <c r="C627" s="58" t="n">
        <v>1047</v>
      </c>
      <c r="D627" s="34" t="n">
        <v>0.7</v>
      </c>
      <c r="E627" s="34"/>
      <c r="F627" s="34" t="n">
        <v>354.61</v>
      </c>
      <c r="G627" s="36" t="n">
        <v>371.51</v>
      </c>
    </row>
    <row r="628" customFormat="false" ht="15" hidden="false" customHeight="true" outlineLevel="0" collapsed="false">
      <c r="A628" s="57" t="s">
        <v>523</v>
      </c>
      <c r="B628" s="57"/>
      <c r="C628" s="58" t="n">
        <v>1047</v>
      </c>
      <c r="D628" s="34" t="n">
        <v>0.8</v>
      </c>
      <c r="E628" s="34"/>
      <c r="F628" s="34" t="n">
        <v>407.71</v>
      </c>
      <c r="G628" s="36" t="n">
        <v>427.11</v>
      </c>
    </row>
    <row r="629" customFormat="false" ht="15" hidden="false" customHeight="true" outlineLevel="0" collapsed="false">
      <c r="A629" s="57" t="s">
        <v>524</v>
      </c>
      <c r="B629" s="57"/>
      <c r="C629" s="58" t="n">
        <v>801</v>
      </c>
      <c r="D629" s="34" t="n">
        <v>0.6</v>
      </c>
      <c r="E629" s="34"/>
      <c r="F629" s="34" t="n">
        <v>308.35</v>
      </c>
      <c r="G629" s="36" t="n">
        <v>245.99</v>
      </c>
    </row>
    <row r="630" customFormat="false" ht="15" hidden="false" customHeight="true" outlineLevel="0" collapsed="false">
      <c r="A630" s="57" t="s">
        <v>524</v>
      </c>
      <c r="B630" s="57"/>
      <c r="C630" s="58" t="n">
        <v>801</v>
      </c>
      <c r="D630" s="34" t="n">
        <v>0.7</v>
      </c>
      <c r="E630" s="34"/>
      <c r="F630" s="34" t="n">
        <v>364.32</v>
      </c>
      <c r="G630" s="36" t="n">
        <v>290.83</v>
      </c>
    </row>
    <row r="631" customFormat="false" ht="15" hidden="false" customHeight="true" outlineLevel="0" collapsed="false">
      <c r="A631" s="57" t="s">
        <v>524</v>
      </c>
      <c r="B631" s="57"/>
      <c r="C631" s="58" t="n">
        <v>801</v>
      </c>
      <c r="D631" s="34" t="n">
        <v>0.8</v>
      </c>
      <c r="E631" s="34"/>
      <c r="F631" s="34" t="n">
        <v>418.86</v>
      </c>
      <c r="G631" s="36" t="n">
        <v>334.51</v>
      </c>
    </row>
    <row r="632" customFormat="false" ht="15" hidden="false" customHeight="true" outlineLevel="0" collapsed="false">
      <c r="A632" s="57" t="s">
        <v>525</v>
      </c>
      <c r="B632" s="57"/>
      <c r="C632" s="58" t="n">
        <v>902</v>
      </c>
      <c r="D632" s="34" t="n">
        <v>0.55</v>
      </c>
      <c r="E632" s="34"/>
      <c r="F632" s="34" t="n">
        <v>282.46</v>
      </c>
      <c r="G632" s="36" t="n">
        <v>254.29</v>
      </c>
    </row>
    <row r="633" customFormat="false" ht="15" hidden="false" customHeight="true" outlineLevel="0" collapsed="false">
      <c r="A633" s="57" t="s">
        <v>525</v>
      </c>
      <c r="B633" s="57"/>
      <c r="C633" s="58" t="n">
        <v>902</v>
      </c>
      <c r="D633" s="34" t="n">
        <v>0.6</v>
      </c>
      <c r="E633" s="34"/>
      <c r="F633" s="34" t="n">
        <v>311.21</v>
      </c>
      <c r="G633" s="36" t="n">
        <v>280.22</v>
      </c>
    </row>
    <row r="634" customFormat="false" ht="15" hidden="false" customHeight="true" outlineLevel="0" collapsed="false">
      <c r="A634" s="57" t="s">
        <v>525</v>
      </c>
      <c r="B634" s="57"/>
      <c r="C634" s="58" t="n">
        <v>902</v>
      </c>
      <c r="D634" s="34" t="n">
        <v>0.7</v>
      </c>
      <c r="E634" s="34"/>
      <c r="F634" s="34" t="n">
        <v>367.69</v>
      </c>
      <c r="G634" s="36" t="n">
        <v>331.17</v>
      </c>
    </row>
    <row r="635" customFormat="false" ht="15" hidden="false" customHeight="true" outlineLevel="0" collapsed="false">
      <c r="A635" s="57" t="s">
        <v>525</v>
      </c>
      <c r="B635" s="57"/>
      <c r="C635" s="58" t="n">
        <v>902</v>
      </c>
      <c r="D635" s="34" t="n">
        <v>0.8</v>
      </c>
      <c r="E635" s="34"/>
      <c r="F635" s="34" t="n">
        <v>422.73</v>
      </c>
      <c r="G635" s="36" t="n">
        <v>380.81</v>
      </c>
    </row>
    <row r="636" customFormat="false" ht="15" hidden="false" customHeight="true" outlineLevel="0" collapsed="false">
      <c r="A636" s="57" t="s">
        <v>525</v>
      </c>
      <c r="B636" s="57"/>
      <c r="C636" s="58" t="n">
        <v>902</v>
      </c>
      <c r="D636" s="34" t="n">
        <v>0.9</v>
      </c>
      <c r="E636" s="34"/>
      <c r="F636" s="34" t="n">
        <v>469.3</v>
      </c>
      <c r="G636" s="36" t="n">
        <v>422.81</v>
      </c>
    </row>
    <row r="637" customFormat="false" ht="15" hidden="false" customHeight="true" outlineLevel="0" collapsed="false">
      <c r="A637" s="57" t="s">
        <v>525</v>
      </c>
      <c r="B637" s="57"/>
      <c r="C637" s="58" t="n">
        <v>902</v>
      </c>
      <c r="D637" s="34" t="n">
        <v>1</v>
      </c>
      <c r="E637" s="34"/>
      <c r="F637" s="34" t="n">
        <v>542.99</v>
      </c>
      <c r="G637" s="36" t="n">
        <v>489.28</v>
      </c>
    </row>
    <row r="638" customFormat="false" ht="15" hidden="false" customHeight="true" outlineLevel="0" collapsed="false">
      <c r="A638" s="57" t="s">
        <v>526</v>
      </c>
      <c r="B638" s="57"/>
      <c r="C638" s="58" t="n">
        <v>800</v>
      </c>
      <c r="D638" s="34" t="n">
        <v>0.55</v>
      </c>
      <c r="E638" s="34"/>
      <c r="F638" s="34" t="n">
        <v>319.11</v>
      </c>
      <c r="G638" s="36" t="n">
        <v>254.29</v>
      </c>
    </row>
    <row r="639" customFormat="false" ht="15" hidden="false" customHeight="true" outlineLevel="0" collapsed="false">
      <c r="A639" s="57" t="s">
        <v>526</v>
      </c>
      <c r="B639" s="57"/>
      <c r="C639" s="58" t="n">
        <v>800</v>
      </c>
      <c r="D639" s="34" t="n">
        <v>0.6</v>
      </c>
      <c r="E639" s="34"/>
      <c r="F639" s="34" t="n">
        <v>351.52</v>
      </c>
      <c r="G639" s="36" t="n">
        <v>280.22</v>
      </c>
    </row>
    <row r="640" customFormat="false" ht="15" hidden="false" customHeight="true" outlineLevel="0" collapsed="false">
      <c r="A640" s="57" t="s">
        <v>526</v>
      </c>
      <c r="B640" s="57"/>
      <c r="C640" s="58" t="n">
        <v>800</v>
      </c>
      <c r="D640" s="34" t="n">
        <v>0.7</v>
      </c>
      <c r="E640" s="34"/>
      <c r="F640" s="34" t="n">
        <v>415.21</v>
      </c>
      <c r="G640" s="36" t="n">
        <v>336.17</v>
      </c>
    </row>
    <row r="641" customFormat="false" ht="15" hidden="false" customHeight="true" outlineLevel="0" collapsed="false">
      <c r="A641" s="57" t="s">
        <v>526</v>
      </c>
      <c r="B641" s="57"/>
      <c r="C641" s="58" t="n">
        <v>800</v>
      </c>
      <c r="D641" s="34" t="n">
        <v>0.8</v>
      </c>
      <c r="E641" s="34"/>
      <c r="F641" s="34" t="n">
        <v>477.26</v>
      </c>
      <c r="G641" s="36" t="n">
        <v>385.81</v>
      </c>
    </row>
    <row r="642" customFormat="false" ht="15" hidden="false" customHeight="true" outlineLevel="0" collapsed="false">
      <c r="A642" s="57" t="s">
        <v>526</v>
      </c>
      <c r="B642" s="57"/>
      <c r="C642" s="58" t="n">
        <v>800</v>
      </c>
      <c r="D642" s="34" t="n">
        <v>0.9</v>
      </c>
      <c r="E642" s="34"/>
      <c r="F642" s="34" t="n">
        <v>529.77</v>
      </c>
      <c r="G642" s="36" t="n">
        <v>427.81</v>
      </c>
    </row>
    <row r="643" customFormat="false" ht="15" hidden="false" customHeight="true" outlineLevel="0" collapsed="false">
      <c r="A643" s="57" t="s">
        <v>526</v>
      </c>
      <c r="B643" s="57"/>
      <c r="C643" s="58" t="n">
        <v>800</v>
      </c>
      <c r="D643" s="34" t="n">
        <v>1</v>
      </c>
      <c r="E643" s="34"/>
      <c r="F643" s="34" t="n">
        <v>612.86</v>
      </c>
      <c r="G643" s="36" t="n">
        <v>494.28</v>
      </c>
    </row>
    <row r="644" customFormat="false" ht="15" hidden="false" customHeight="true" outlineLevel="0" collapsed="false">
      <c r="A644" s="57" t="s">
        <v>527</v>
      </c>
      <c r="B644" s="57"/>
      <c r="C644" s="58" t="n">
        <v>646</v>
      </c>
      <c r="D644" s="34" t="n">
        <v>0.7</v>
      </c>
      <c r="E644" s="34"/>
      <c r="F644" s="34" t="n">
        <v>515.39</v>
      </c>
      <c r="G644" s="36" t="n">
        <v>331.17</v>
      </c>
    </row>
    <row r="645" customFormat="false" ht="15" hidden="false" customHeight="true" outlineLevel="0" collapsed="false">
      <c r="A645" s="57" t="s">
        <v>527</v>
      </c>
      <c r="B645" s="57"/>
      <c r="C645" s="58" t="n">
        <v>646</v>
      </c>
      <c r="D645" s="34" t="n">
        <v>0.8</v>
      </c>
      <c r="E645" s="34"/>
      <c r="F645" s="34" t="n">
        <v>592.23</v>
      </c>
      <c r="G645" s="36" t="n">
        <v>380.81</v>
      </c>
    </row>
    <row r="646" customFormat="false" ht="15" hidden="false" customHeight="true" outlineLevel="0" collapsed="false">
      <c r="A646" s="57" t="s">
        <v>527</v>
      </c>
      <c r="B646" s="57"/>
      <c r="C646" s="58" t="n">
        <v>646</v>
      </c>
      <c r="D646" s="34" t="n">
        <v>0.9</v>
      </c>
      <c r="E646" s="34"/>
      <c r="F646" s="34" t="n">
        <v>657.25</v>
      </c>
      <c r="G646" s="36" t="n">
        <v>422.81</v>
      </c>
    </row>
    <row r="647" customFormat="false" ht="15" hidden="false" customHeight="true" outlineLevel="0" collapsed="false">
      <c r="A647" s="57" t="s">
        <v>527</v>
      </c>
      <c r="B647" s="57"/>
      <c r="C647" s="58" t="n">
        <v>646</v>
      </c>
      <c r="D647" s="34" t="n">
        <v>1</v>
      </c>
      <c r="E647" s="34"/>
      <c r="F647" s="34" t="n">
        <v>760.15</v>
      </c>
      <c r="G647" s="36" t="n">
        <v>489.28</v>
      </c>
    </row>
    <row r="648" customFormat="false" ht="15" hidden="false" customHeight="true" outlineLevel="0" collapsed="false">
      <c r="A648" s="57" t="s">
        <v>528</v>
      </c>
      <c r="B648" s="57"/>
      <c r="C648" s="58" t="n">
        <v>807</v>
      </c>
      <c r="D648" s="34" t="n">
        <v>0.7</v>
      </c>
      <c r="E648" s="34"/>
      <c r="F648" s="34" t="n">
        <v>461.55</v>
      </c>
      <c r="G648" s="36" t="n">
        <v>371.51</v>
      </c>
    </row>
    <row r="649" customFormat="false" ht="15" hidden="false" customHeight="true" outlineLevel="0" collapsed="false">
      <c r="A649" s="57" t="s">
        <v>528</v>
      </c>
      <c r="B649" s="57"/>
      <c r="C649" s="58" t="n">
        <v>807</v>
      </c>
      <c r="D649" s="34" t="n">
        <v>0.8</v>
      </c>
      <c r="E649" s="34"/>
      <c r="F649" s="34" t="n">
        <v>530.45</v>
      </c>
      <c r="G649" s="36" t="n">
        <v>427.11</v>
      </c>
    </row>
    <row r="650" customFormat="false" ht="15" hidden="false" customHeight="true" outlineLevel="0" collapsed="false">
      <c r="A650" s="57" t="s">
        <v>528</v>
      </c>
      <c r="B650" s="57"/>
      <c r="C650" s="58" t="n">
        <v>807</v>
      </c>
      <c r="D650" s="34" t="n">
        <v>0.9</v>
      </c>
      <c r="E650" s="34"/>
      <c r="F650" s="34" t="n">
        <v>588.75</v>
      </c>
      <c r="G650" s="36" t="n">
        <v>474.15</v>
      </c>
    </row>
    <row r="651" customFormat="false" ht="15" hidden="false" customHeight="true" outlineLevel="0" collapsed="false">
      <c r="A651" s="57" t="s">
        <v>528</v>
      </c>
      <c r="B651" s="57"/>
      <c r="C651" s="58" t="n">
        <v>807</v>
      </c>
      <c r="D651" s="34" t="n">
        <v>1</v>
      </c>
      <c r="E651" s="34"/>
      <c r="F651" s="34" t="n">
        <v>681</v>
      </c>
      <c r="G651" s="36" t="n">
        <v>548.6</v>
      </c>
    </row>
    <row r="652" customFormat="false" ht="15" hidden="false" customHeight="true" outlineLevel="0" collapsed="false">
      <c r="A652" s="57" t="s">
        <v>529</v>
      </c>
      <c r="B652" s="57"/>
      <c r="C652" s="58" t="n">
        <v>1052</v>
      </c>
      <c r="D652" s="34" t="n">
        <v>0.7</v>
      </c>
      <c r="E652" s="34"/>
      <c r="F652" s="34" t="n">
        <v>314.55</v>
      </c>
      <c r="G652" s="36" t="n">
        <v>331.17</v>
      </c>
    </row>
    <row r="653" customFormat="false" ht="15" hidden="false" customHeight="true" outlineLevel="0" collapsed="false">
      <c r="A653" s="57" t="s">
        <v>529</v>
      </c>
      <c r="B653" s="57"/>
      <c r="C653" s="58" t="n">
        <v>1052</v>
      </c>
      <c r="D653" s="34" t="n">
        <v>0.8</v>
      </c>
      <c r="E653" s="34"/>
      <c r="F653" s="34" t="n">
        <v>361.74</v>
      </c>
      <c r="G653" s="36" t="n">
        <v>380.81</v>
      </c>
    </row>
    <row r="654" customFormat="false" ht="15" hidden="false" customHeight="true" outlineLevel="0" collapsed="false">
      <c r="A654" s="57" t="s">
        <v>530</v>
      </c>
      <c r="B654" s="57"/>
      <c r="C654" s="58" t="n">
        <v>1250</v>
      </c>
      <c r="D654" s="34" t="n">
        <v>0.4</v>
      </c>
      <c r="E654" s="34"/>
      <c r="F654" s="34" t="n">
        <v>172.3</v>
      </c>
      <c r="G654" s="36" t="s">
        <v>531</v>
      </c>
    </row>
    <row r="655" customFormat="false" ht="15" hidden="false" customHeight="true" outlineLevel="0" collapsed="false">
      <c r="A655" s="57" t="s">
        <v>530</v>
      </c>
      <c r="B655" s="57"/>
      <c r="C655" s="58" t="n">
        <v>1250</v>
      </c>
      <c r="D655" s="34" t="n">
        <v>0.45</v>
      </c>
      <c r="E655" s="34"/>
      <c r="F655" s="34" t="n">
        <v>178.96</v>
      </c>
      <c r="G655" s="36" t="s">
        <v>531</v>
      </c>
    </row>
    <row r="656" customFormat="false" ht="15" hidden="false" customHeight="true" outlineLevel="0" collapsed="false">
      <c r="A656" s="57" t="s">
        <v>530</v>
      </c>
      <c r="B656" s="57"/>
      <c r="C656" s="58" t="n">
        <v>1250</v>
      </c>
      <c r="D656" s="34" t="n">
        <v>0.5</v>
      </c>
      <c r="E656" s="34"/>
      <c r="F656" s="34" t="n">
        <v>193.04</v>
      </c>
      <c r="G656" s="36" t="s">
        <v>531</v>
      </c>
    </row>
    <row r="657" customFormat="false" ht="15" hidden="false" customHeight="true" outlineLevel="0" collapsed="false">
      <c r="A657" s="57" t="s">
        <v>530</v>
      </c>
      <c r="B657" s="57"/>
      <c r="C657" s="58" t="n">
        <v>1250</v>
      </c>
      <c r="D657" s="34" t="n">
        <v>0.55</v>
      </c>
      <c r="E657" s="34"/>
      <c r="F657" s="34" t="n">
        <v>212.85</v>
      </c>
      <c r="G657" s="36" t="s">
        <v>531</v>
      </c>
    </row>
    <row r="658" customFormat="false" ht="15" hidden="false" customHeight="true" outlineLevel="0" collapsed="false">
      <c r="A658" s="57" t="s">
        <v>530</v>
      </c>
      <c r="B658" s="57"/>
      <c r="C658" s="58" t="n">
        <v>1250</v>
      </c>
      <c r="D658" s="34" t="n">
        <v>0.6</v>
      </c>
      <c r="E658" s="34"/>
      <c r="F658" s="34" t="n">
        <v>232.65</v>
      </c>
      <c r="G658" s="36" t="s">
        <v>531</v>
      </c>
    </row>
    <row r="659" customFormat="false" ht="15" hidden="false" customHeight="true" outlineLevel="0" collapsed="false">
      <c r="A659" s="57" t="s">
        <v>530</v>
      </c>
      <c r="B659" s="57"/>
      <c r="C659" s="58" t="n">
        <v>1250</v>
      </c>
      <c r="D659" s="34" t="n">
        <v>0.65</v>
      </c>
      <c r="E659" s="34"/>
      <c r="F659" s="34" t="n">
        <v>251.76</v>
      </c>
      <c r="G659" s="36" t="s">
        <v>531</v>
      </c>
    </row>
    <row r="660" customFormat="false" ht="15" hidden="false" customHeight="true" outlineLevel="0" collapsed="false">
      <c r="A660" s="57" t="s">
        <v>530</v>
      </c>
      <c r="B660" s="57"/>
      <c r="C660" s="58" t="n">
        <v>1250</v>
      </c>
      <c r="D660" s="34" t="n">
        <v>0.7</v>
      </c>
      <c r="E660" s="34"/>
      <c r="F660" s="34" t="n">
        <v>270.03</v>
      </c>
      <c r="G660" s="36" t="s">
        <v>531</v>
      </c>
    </row>
    <row r="661" customFormat="false" ht="15" hidden="false" customHeight="true" outlineLevel="0" collapsed="false">
      <c r="A661" s="57" t="s">
        <v>530</v>
      </c>
      <c r="B661" s="57"/>
      <c r="C661" s="58" t="n">
        <v>1250</v>
      </c>
      <c r="D661" s="34" t="n">
        <v>0.8</v>
      </c>
      <c r="E661" s="34"/>
      <c r="F661" s="34" t="n">
        <v>302.54</v>
      </c>
      <c r="G661" s="36" t="s">
        <v>531</v>
      </c>
    </row>
    <row r="662" customFormat="false" ht="15" hidden="false" customHeight="true" outlineLevel="0" collapsed="false">
      <c r="A662" s="57" t="s">
        <v>530</v>
      </c>
      <c r="B662" s="57"/>
      <c r="C662" s="58" t="n">
        <v>1250</v>
      </c>
      <c r="D662" s="34" t="n">
        <v>0.9</v>
      </c>
      <c r="E662" s="34"/>
      <c r="F662" s="34" t="n">
        <v>340.98</v>
      </c>
      <c r="G662" s="36" t="s">
        <v>531</v>
      </c>
    </row>
    <row r="663" customFormat="false" ht="15" hidden="false" customHeight="true" outlineLevel="0" collapsed="false">
      <c r="A663" s="57" t="s">
        <v>530</v>
      </c>
      <c r="B663" s="57"/>
      <c r="C663" s="58" t="n">
        <v>1250</v>
      </c>
      <c r="D663" s="34" t="n">
        <v>1</v>
      </c>
      <c r="E663" s="34"/>
      <c r="F663" s="34" t="n">
        <v>372.53</v>
      </c>
      <c r="G663" s="36" t="s">
        <v>531</v>
      </c>
    </row>
    <row r="664" customFormat="false" ht="20.25" hidden="false" customHeight="false" outlineLevel="0" collapsed="false">
      <c r="A664" s="56" t="s">
        <v>36</v>
      </c>
      <c r="B664" s="56"/>
      <c r="C664" s="15"/>
      <c r="D664" s="54" t="s">
        <v>514</v>
      </c>
      <c r="E664" s="54" t="s">
        <v>506</v>
      </c>
      <c r="F664" s="2" t="s">
        <v>532</v>
      </c>
      <c r="G664" s="59" t="s">
        <v>533</v>
      </c>
    </row>
    <row r="665" customFormat="false" ht="15" hidden="false" customHeight="false" outlineLevel="0" collapsed="false">
      <c r="A665" s="30" t="s">
        <v>534</v>
      </c>
      <c r="B665" s="30"/>
      <c r="C665" s="24"/>
      <c r="D665" s="51" t="s">
        <v>535</v>
      </c>
      <c r="E665" s="60" t="s">
        <v>536</v>
      </c>
      <c r="F665" s="51" t="s">
        <v>195</v>
      </c>
      <c r="G665" s="51" t="s">
        <v>195</v>
      </c>
    </row>
    <row r="666" customFormat="false" ht="15" hidden="false" customHeight="false" outlineLevel="0" collapsed="false">
      <c r="A666" s="30" t="s">
        <v>537</v>
      </c>
      <c r="B666" s="30"/>
      <c r="C666" s="24"/>
      <c r="D666" s="51" t="s">
        <v>538</v>
      </c>
      <c r="E666" s="60" t="s">
        <v>536</v>
      </c>
      <c r="F666" s="51" t="s">
        <v>195</v>
      </c>
      <c r="G666" s="51" t="s">
        <v>195</v>
      </c>
    </row>
    <row r="667" customFormat="false" ht="15" hidden="false" customHeight="false" outlineLevel="0" collapsed="false">
      <c r="A667" s="30" t="s">
        <v>539</v>
      </c>
      <c r="B667" s="30"/>
      <c r="C667" s="24"/>
      <c r="D667" s="51" t="s">
        <v>540</v>
      </c>
      <c r="E667" s="60" t="s">
        <v>536</v>
      </c>
      <c r="F667" s="51" t="s">
        <v>195</v>
      </c>
      <c r="G667" s="51" t="s">
        <v>195</v>
      </c>
    </row>
    <row r="668" customFormat="false" ht="15" hidden="false" customHeight="false" outlineLevel="0" collapsed="false">
      <c r="A668" s="30" t="s">
        <v>541</v>
      </c>
      <c r="B668" s="30"/>
      <c r="C668" s="24"/>
      <c r="D668" s="51" t="s">
        <v>542</v>
      </c>
      <c r="E668" s="60" t="s">
        <v>536</v>
      </c>
      <c r="F668" s="51" t="s">
        <v>195</v>
      </c>
      <c r="G668" s="51" t="s">
        <v>195</v>
      </c>
    </row>
    <row r="669" customFormat="false" ht="15" hidden="false" customHeight="false" outlineLevel="0" collapsed="false">
      <c r="A669" s="30" t="s">
        <v>543</v>
      </c>
      <c r="B669" s="30"/>
      <c r="C669" s="24"/>
      <c r="D669" s="51" t="s">
        <v>544</v>
      </c>
      <c r="E669" s="60" t="s">
        <v>536</v>
      </c>
      <c r="F669" s="51" t="s">
        <v>195</v>
      </c>
      <c r="G669" s="51" t="s">
        <v>195</v>
      </c>
    </row>
    <row r="670" customFormat="false" ht="15" hidden="false" customHeight="false" outlineLevel="0" collapsed="false">
      <c r="A670" s="30" t="s">
        <v>545</v>
      </c>
      <c r="B670" s="30"/>
      <c r="C670" s="24"/>
      <c r="D670" s="51" t="s">
        <v>546</v>
      </c>
      <c r="E670" s="60" t="s">
        <v>536</v>
      </c>
      <c r="F670" s="51" t="s">
        <v>195</v>
      </c>
      <c r="G670" s="51" t="s">
        <v>195</v>
      </c>
    </row>
    <row r="671" customFormat="false" ht="15" hidden="false" customHeight="false" outlineLevel="0" collapsed="false">
      <c r="A671" s="30" t="s">
        <v>547</v>
      </c>
      <c r="B671" s="30"/>
      <c r="C671" s="24"/>
      <c r="D671" s="51" t="s">
        <v>548</v>
      </c>
      <c r="E671" s="60" t="s">
        <v>536</v>
      </c>
      <c r="F671" s="51" t="s">
        <v>195</v>
      </c>
      <c r="G671" s="51" t="s">
        <v>195</v>
      </c>
    </row>
    <row r="672" customFormat="false" ht="15" hidden="false" customHeight="false" outlineLevel="0" collapsed="false">
      <c r="A672" s="30" t="s">
        <v>549</v>
      </c>
      <c r="B672" s="24"/>
      <c r="C672" s="24"/>
      <c r="D672" s="51" t="s">
        <v>550</v>
      </c>
      <c r="E672" s="60" t="s">
        <v>536</v>
      </c>
      <c r="F672" s="51" t="s">
        <v>195</v>
      </c>
      <c r="G672" s="51" t="s">
        <v>195</v>
      </c>
    </row>
    <row r="673" customFormat="false" ht="15" hidden="false" customHeight="false" outlineLevel="0" collapsed="false">
      <c r="A673" s="30" t="s">
        <v>551</v>
      </c>
      <c r="B673" s="24"/>
      <c r="C673" s="24"/>
      <c r="D673" s="51" t="s">
        <v>552</v>
      </c>
      <c r="E673" s="60" t="s">
        <v>536</v>
      </c>
      <c r="F673" s="51" t="s">
        <v>195</v>
      </c>
      <c r="G673" s="51" t="s">
        <v>195</v>
      </c>
    </row>
    <row r="674" customFormat="false" ht="15" hidden="false" customHeight="false" outlineLevel="0" collapsed="false">
      <c r="A674" s="33" t="s">
        <v>90</v>
      </c>
      <c r="B674" s="33"/>
      <c r="C674" s="33"/>
      <c r="D674" s="33"/>
      <c r="E674" s="33"/>
      <c r="F674" s="33"/>
      <c r="G674" s="33"/>
    </row>
    <row r="675" customFormat="false" ht="20.25" hidden="false" customHeight="false" outlineLevel="0" collapsed="false">
      <c r="A675" s="56" t="s">
        <v>553</v>
      </c>
      <c r="B675" s="56"/>
      <c r="C675" s="15" t="s">
        <v>554</v>
      </c>
      <c r="D675" s="15" t="s">
        <v>555</v>
      </c>
      <c r="E675" s="15"/>
      <c r="F675" s="15" t="s">
        <v>556</v>
      </c>
      <c r="G675" s="23" t="s">
        <v>46</v>
      </c>
    </row>
    <row r="676" customFormat="false" ht="15" hidden="false" customHeight="true" outlineLevel="0" collapsed="false">
      <c r="A676" s="61" t="s">
        <v>557</v>
      </c>
      <c r="B676" s="61"/>
      <c r="C676" s="34" t="s">
        <v>558</v>
      </c>
      <c r="D676" s="34" t="s">
        <v>559</v>
      </c>
      <c r="E676" s="34"/>
      <c r="F676" s="34" t="s">
        <v>560</v>
      </c>
      <c r="G676" s="36" t="n">
        <v>147</v>
      </c>
    </row>
    <row r="677" customFormat="false" ht="15" hidden="false" customHeight="true" outlineLevel="0" collapsed="false">
      <c r="A677" s="61" t="s">
        <v>557</v>
      </c>
      <c r="B677" s="61"/>
      <c r="C677" s="34" t="s">
        <v>558</v>
      </c>
      <c r="D677" s="34" t="s">
        <v>561</v>
      </c>
      <c r="E677" s="34"/>
      <c r="F677" s="34" t="s">
        <v>560</v>
      </c>
      <c r="G677" s="36" t="n">
        <v>75</v>
      </c>
    </row>
    <row r="678" customFormat="false" ht="15" hidden="false" customHeight="true" outlineLevel="0" collapsed="false">
      <c r="A678" s="61" t="s">
        <v>557</v>
      </c>
      <c r="B678" s="61"/>
      <c r="C678" s="62" t="s">
        <v>558</v>
      </c>
      <c r="D678" s="34" t="s">
        <v>561</v>
      </c>
      <c r="E678" s="34"/>
      <c r="F678" s="62" t="s">
        <v>562</v>
      </c>
      <c r="G678" s="63" t="n">
        <v>75</v>
      </c>
    </row>
    <row r="679" customFormat="false" ht="15" hidden="false" customHeight="true" outlineLevel="0" collapsed="false">
      <c r="A679" s="61" t="s">
        <v>557</v>
      </c>
      <c r="B679" s="61"/>
      <c r="C679" s="62" t="s">
        <v>558</v>
      </c>
      <c r="D679" s="34" t="s">
        <v>561</v>
      </c>
      <c r="E679" s="34"/>
      <c r="F679" s="62" t="s">
        <v>563</v>
      </c>
      <c r="G679" s="63" t="n">
        <v>75</v>
      </c>
    </row>
    <row r="680" customFormat="false" ht="15" hidden="false" customHeight="true" outlineLevel="0" collapsed="false">
      <c r="A680" s="61" t="s">
        <v>557</v>
      </c>
      <c r="B680" s="61"/>
      <c r="C680" s="34" t="s">
        <v>564</v>
      </c>
      <c r="D680" s="34" t="s">
        <v>559</v>
      </c>
      <c r="E680" s="34"/>
      <c r="F680" s="34" t="s">
        <v>560</v>
      </c>
      <c r="G680" s="36" t="n">
        <v>223</v>
      </c>
    </row>
    <row r="681" customFormat="false" ht="15" hidden="false" customHeight="true" outlineLevel="0" collapsed="false">
      <c r="A681" s="61" t="s">
        <v>557</v>
      </c>
      <c r="B681" s="61"/>
      <c r="C681" s="34" t="s">
        <v>564</v>
      </c>
      <c r="D681" s="34" t="s">
        <v>559</v>
      </c>
      <c r="E681" s="34"/>
      <c r="F681" s="34" t="s">
        <v>563</v>
      </c>
      <c r="G681" s="36" t="n">
        <v>223</v>
      </c>
    </row>
    <row r="682" customFormat="false" ht="15" hidden="false" customHeight="true" outlineLevel="0" collapsed="false">
      <c r="A682" s="61" t="s">
        <v>557</v>
      </c>
      <c r="B682" s="61"/>
      <c r="C682" s="62" t="s">
        <v>564</v>
      </c>
      <c r="D682" s="34" t="s">
        <v>561</v>
      </c>
      <c r="E682" s="34"/>
      <c r="F682" s="62" t="s">
        <v>560</v>
      </c>
      <c r="G682" s="63" t="n">
        <v>105</v>
      </c>
    </row>
    <row r="683" customFormat="false" ht="15" hidden="false" customHeight="true" outlineLevel="0" collapsed="false">
      <c r="A683" s="61" t="s">
        <v>557</v>
      </c>
      <c r="B683" s="61"/>
      <c r="C683" s="62" t="s">
        <v>564</v>
      </c>
      <c r="D683" s="34" t="s">
        <v>561</v>
      </c>
      <c r="E683" s="34"/>
      <c r="F683" s="62" t="s">
        <v>563</v>
      </c>
      <c r="G683" s="63" t="n">
        <v>105</v>
      </c>
    </row>
    <row r="684" customFormat="false" ht="15" hidden="false" customHeight="true" outlineLevel="0" collapsed="false">
      <c r="A684" s="61" t="s">
        <v>557</v>
      </c>
      <c r="B684" s="61"/>
      <c r="C684" s="34" t="s">
        <v>565</v>
      </c>
      <c r="D684" s="34" t="s">
        <v>561</v>
      </c>
      <c r="E684" s="34"/>
      <c r="F684" s="34" t="s">
        <v>566</v>
      </c>
      <c r="G684" s="36" t="n">
        <v>183</v>
      </c>
    </row>
    <row r="685" customFormat="false" ht="15" hidden="false" customHeight="true" outlineLevel="0" collapsed="false">
      <c r="A685" s="61" t="s">
        <v>557</v>
      </c>
      <c r="B685" s="61"/>
      <c r="C685" s="34" t="s">
        <v>565</v>
      </c>
      <c r="D685" s="34" t="s">
        <v>567</v>
      </c>
      <c r="E685" s="34"/>
      <c r="F685" s="34" t="s">
        <v>566</v>
      </c>
      <c r="G685" s="36" t="n">
        <v>127</v>
      </c>
    </row>
    <row r="686" customFormat="false" ht="15" hidden="false" customHeight="true" outlineLevel="0" collapsed="false">
      <c r="A686" s="61" t="s">
        <v>557</v>
      </c>
      <c r="B686" s="61"/>
      <c r="C686" s="34" t="s">
        <v>568</v>
      </c>
      <c r="D686" s="34" t="s">
        <v>561</v>
      </c>
      <c r="E686" s="34"/>
      <c r="F686" s="34" t="s">
        <v>566</v>
      </c>
      <c r="G686" s="36" t="n">
        <v>315</v>
      </c>
    </row>
    <row r="687" customFormat="false" ht="15" hidden="false" customHeight="true" outlineLevel="0" collapsed="false">
      <c r="A687" s="61" t="s">
        <v>557</v>
      </c>
      <c r="B687" s="61"/>
      <c r="C687" s="34" t="s">
        <v>568</v>
      </c>
      <c r="D687" s="34" t="s">
        <v>567</v>
      </c>
      <c r="E687" s="34"/>
      <c r="F687" s="34" t="s">
        <v>566</v>
      </c>
      <c r="G687" s="36" t="n">
        <v>217</v>
      </c>
    </row>
    <row r="688" customFormat="false" ht="15" hidden="false" customHeight="true" outlineLevel="0" collapsed="false">
      <c r="A688" s="61" t="s">
        <v>557</v>
      </c>
      <c r="B688" s="61"/>
      <c r="C688" s="34" t="s">
        <v>569</v>
      </c>
      <c r="D688" s="34" t="s">
        <v>561</v>
      </c>
      <c r="E688" s="34"/>
      <c r="F688" s="34" t="s">
        <v>566</v>
      </c>
      <c r="G688" s="36" t="n">
        <v>490</v>
      </c>
    </row>
    <row r="689" customFormat="false" ht="15" hidden="false" customHeight="true" outlineLevel="0" collapsed="false">
      <c r="A689" s="61" t="s">
        <v>557</v>
      </c>
      <c r="B689" s="61"/>
      <c r="C689" s="34" t="s">
        <v>569</v>
      </c>
      <c r="D689" s="34" t="s">
        <v>567</v>
      </c>
      <c r="E689" s="34"/>
      <c r="F689" s="34" t="s">
        <v>566</v>
      </c>
      <c r="G689" s="36" t="n">
        <v>334</v>
      </c>
    </row>
    <row r="690" customFormat="false" ht="15" hidden="false" customHeight="true" outlineLevel="0" collapsed="false">
      <c r="A690" s="61" t="s">
        <v>557</v>
      </c>
      <c r="B690" s="61"/>
      <c r="C690" s="34" t="s">
        <v>569</v>
      </c>
      <c r="D690" s="34" t="s">
        <v>570</v>
      </c>
      <c r="E690" s="34"/>
      <c r="F690" s="34" t="s">
        <v>571</v>
      </c>
      <c r="G690" s="36" t="n">
        <v>247</v>
      </c>
    </row>
    <row r="691" customFormat="false" ht="15" hidden="false" customHeight="false" outlineLevel="0" collapsed="false">
      <c r="A691" s="33" t="s">
        <v>90</v>
      </c>
      <c r="B691" s="33"/>
      <c r="C691" s="33"/>
      <c r="D691" s="33"/>
      <c r="E691" s="33"/>
      <c r="F691" s="33"/>
      <c r="G691" s="33"/>
    </row>
    <row r="692" customFormat="false" ht="20.25" hidden="false" customHeight="false" outlineLevel="0" collapsed="false">
      <c r="A692" s="64"/>
      <c r="B692" s="64"/>
      <c r="C692" s="15" t="s">
        <v>572</v>
      </c>
      <c r="D692" s="65"/>
      <c r="E692" s="65"/>
      <c r="F692" s="66" t="s">
        <v>573</v>
      </c>
      <c r="G692" s="66"/>
    </row>
    <row r="693" customFormat="false" ht="18.75" hidden="false" customHeight="false" outlineLevel="0" collapsed="false">
      <c r="A693" s="67" t="s">
        <v>574</v>
      </c>
      <c r="B693" s="67"/>
      <c r="C693" s="67"/>
      <c r="D693" s="67"/>
      <c r="E693" s="67"/>
      <c r="F693" s="67"/>
      <c r="G693" s="67"/>
    </row>
    <row r="694" customFormat="false" ht="15" hidden="false" customHeight="true" outlineLevel="0" collapsed="false">
      <c r="A694" s="68" t="s">
        <v>575</v>
      </c>
      <c r="B694" s="68"/>
      <c r="C694" s="68"/>
      <c r="D694" s="68"/>
      <c r="E694" s="68"/>
      <c r="F694" s="68"/>
      <c r="G694" s="68"/>
    </row>
    <row r="695" customFormat="false" ht="15" hidden="false" customHeight="false" outlineLevel="0" collapsed="false">
      <c r="A695" s="61" t="s">
        <v>37</v>
      </c>
      <c r="B695" s="61"/>
      <c r="C695" s="69" t="s">
        <v>576</v>
      </c>
      <c r="D695" s="69"/>
      <c r="E695" s="69"/>
      <c r="F695" s="52" t="n">
        <v>1986</v>
      </c>
      <c r="G695" s="52"/>
    </row>
    <row r="696" customFormat="false" ht="15" hidden="false" customHeight="false" outlineLevel="0" collapsed="false">
      <c r="A696" s="61" t="s">
        <v>37</v>
      </c>
      <c r="B696" s="61"/>
      <c r="C696" s="69" t="s">
        <v>577</v>
      </c>
      <c r="D696" s="69"/>
      <c r="E696" s="69"/>
      <c r="F696" s="52" t="n">
        <v>1789</v>
      </c>
      <c r="G696" s="52"/>
    </row>
    <row r="697" customFormat="false" ht="15" hidden="false" customHeight="false" outlineLevel="0" collapsed="false">
      <c r="A697" s="61" t="s">
        <v>37</v>
      </c>
      <c r="B697" s="61"/>
      <c r="C697" s="69" t="s">
        <v>578</v>
      </c>
      <c r="D697" s="69"/>
      <c r="E697" s="69"/>
      <c r="F697" s="52" t="n">
        <v>920</v>
      </c>
      <c r="G697" s="52"/>
    </row>
    <row r="698" customFormat="false" ht="15" hidden="false" customHeight="false" outlineLevel="0" collapsed="false">
      <c r="A698" s="61" t="s">
        <v>37</v>
      </c>
      <c r="B698" s="61"/>
      <c r="C698" s="69" t="s">
        <v>579</v>
      </c>
      <c r="D698" s="69"/>
      <c r="E698" s="69"/>
      <c r="F698" s="52" t="n">
        <v>766</v>
      </c>
      <c r="G698" s="52"/>
    </row>
    <row r="699" customFormat="false" ht="15" hidden="false" customHeight="false" outlineLevel="0" collapsed="false">
      <c r="A699" s="61" t="s">
        <v>37</v>
      </c>
      <c r="B699" s="61"/>
      <c r="C699" s="69" t="s">
        <v>580</v>
      </c>
      <c r="D699" s="69"/>
      <c r="E699" s="69"/>
      <c r="F699" s="52" t="n">
        <v>1352</v>
      </c>
      <c r="G699" s="52"/>
    </row>
    <row r="700" customFormat="false" ht="15" hidden="false" customHeight="false" outlineLevel="0" collapsed="false">
      <c r="A700" s="68" t="s">
        <v>581</v>
      </c>
      <c r="B700" s="68"/>
      <c r="C700" s="68"/>
      <c r="D700" s="68"/>
      <c r="E700" s="68"/>
      <c r="F700" s="68"/>
      <c r="G700" s="68"/>
    </row>
    <row r="701" customFormat="false" ht="15" hidden="false" customHeight="false" outlineLevel="0" collapsed="false">
      <c r="A701" s="61" t="s">
        <v>37</v>
      </c>
      <c r="B701" s="61"/>
      <c r="C701" s="31" t="s">
        <v>582</v>
      </c>
      <c r="D701" s="31"/>
      <c r="E701" s="31"/>
      <c r="F701" s="52" t="n">
        <v>1139</v>
      </c>
      <c r="G701" s="52"/>
    </row>
    <row r="702" customFormat="false" ht="15" hidden="false" customHeight="false" outlineLevel="0" collapsed="false">
      <c r="A702" s="61" t="s">
        <v>37</v>
      </c>
      <c r="B702" s="61"/>
      <c r="C702" s="31" t="s">
        <v>580</v>
      </c>
      <c r="D702" s="31"/>
      <c r="E702" s="31"/>
      <c r="F702" s="52" t="n">
        <v>1877</v>
      </c>
      <c r="G702" s="52"/>
    </row>
    <row r="703" customFormat="false" ht="18.75" hidden="false" customHeight="false" outlineLevel="0" collapsed="false">
      <c r="A703" s="67" t="s">
        <v>583</v>
      </c>
      <c r="B703" s="67"/>
      <c r="C703" s="67"/>
      <c r="D703" s="67"/>
      <c r="E703" s="67"/>
      <c r="F703" s="67"/>
      <c r="G703" s="67"/>
    </row>
    <row r="704" customFormat="false" ht="15" hidden="false" customHeight="false" outlineLevel="0" collapsed="false">
      <c r="A704" s="68" t="s">
        <v>575</v>
      </c>
      <c r="B704" s="68"/>
      <c r="C704" s="68"/>
      <c r="D704" s="68"/>
      <c r="E704" s="68"/>
      <c r="F704" s="68"/>
      <c r="G704" s="68"/>
    </row>
    <row r="705" customFormat="false" ht="15" hidden="false" customHeight="false" outlineLevel="0" collapsed="false">
      <c r="A705" s="61" t="s">
        <v>37</v>
      </c>
      <c r="B705" s="61"/>
      <c r="C705" s="31" t="s">
        <v>576</v>
      </c>
      <c r="D705" s="31"/>
      <c r="E705" s="31"/>
      <c r="F705" s="52" t="n">
        <v>2223</v>
      </c>
      <c r="G705" s="52"/>
    </row>
    <row r="706" customFormat="false" ht="15" hidden="false" customHeight="false" outlineLevel="0" collapsed="false">
      <c r="A706" s="61" t="s">
        <v>37</v>
      </c>
      <c r="B706" s="61"/>
      <c r="C706" s="31" t="s">
        <v>577</v>
      </c>
      <c r="D706" s="31"/>
      <c r="E706" s="31"/>
      <c r="F706" s="52" t="n">
        <v>1843</v>
      </c>
      <c r="G706" s="52"/>
    </row>
    <row r="707" customFormat="false" ht="15" hidden="false" customHeight="false" outlineLevel="0" collapsed="false">
      <c r="A707" s="61" t="s">
        <v>37</v>
      </c>
      <c r="B707" s="61"/>
      <c r="C707" s="31" t="s">
        <v>578</v>
      </c>
      <c r="D707" s="31"/>
      <c r="E707" s="31"/>
      <c r="F707" s="52" t="n">
        <v>1346</v>
      </c>
      <c r="G707" s="52"/>
    </row>
    <row r="708" customFormat="false" ht="15" hidden="false" customHeight="false" outlineLevel="0" collapsed="false">
      <c r="A708" s="61" t="s">
        <v>37</v>
      </c>
      <c r="B708" s="61"/>
      <c r="C708" s="31" t="s">
        <v>582</v>
      </c>
      <c r="D708" s="31"/>
      <c r="E708" s="31"/>
      <c r="F708" s="52" t="n">
        <v>1001</v>
      </c>
      <c r="G708" s="52"/>
    </row>
    <row r="709" customFormat="false" ht="15" hidden="false" customHeight="false" outlineLevel="0" collapsed="false">
      <c r="A709" s="61" t="s">
        <v>37</v>
      </c>
      <c r="B709" s="61"/>
      <c r="C709" s="31" t="s">
        <v>580</v>
      </c>
      <c r="D709" s="31"/>
      <c r="E709" s="31"/>
      <c r="F709" s="52" t="n">
        <v>1743</v>
      </c>
      <c r="G709" s="52"/>
    </row>
    <row r="710" customFormat="false" ht="15" hidden="false" customHeight="false" outlineLevel="0" collapsed="false">
      <c r="A710" s="61" t="s">
        <v>37</v>
      </c>
      <c r="B710" s="61"/>
      <c r="C710" s="31" t="s">
        <v>584</v>
      </c>
      <c r="D710" s="31"/>
      <c r="E710" s="31"/>
      <c r="F710" s="52" t="n">
        <v>978</v>
      </c>
      <c r="G710" s="52"/>
    </row>
    <row r="711" customFormat="false" ht="15" hidden="false" customHeight="false" outlineLevel="0" collapsed="false">
      <c r="A711" s="68" t="s">
        <v>581</v>
      </c>
      <c r="B711" s="68"/>
      <c r="C711" s="68"/>
      <c r="D711" s="68"/>
      <c r="E711" s="68"/>
      <c r="F711" s="68"/>
      <c r="G711" s="68"/>
    </row>
    <row r="712" customFormat="false" ht="15" hidden="false" customHeight="false" outlineLevel="0" collapsed="false">
      <c r="A712" s="61" t="s">
        <v>37</v>
      </c>
      <c r="B712" s="61"/>
      <c r="C712" s="31" t="s">
        <v>582</v>
      </c>
      <c r="D712" s="31"/>
      <c r="E712" s="31"/>
      <c r="F712" s="52" t="n">
        <v>1202</v>
      </c>
      <c r="G712" s="52"/>
    </row>
    <row r="713" customFormat="false" ht="15" hidden="false" customHeight="false" outlineLevel="0" collapsed="false">
      <c r="A713" s="61" t="s">
        <v>37</v>
      </c>
      <c r="B713" s="61"/>
      <c r="C713" s="31" t="s">
        <v>580</v>
      </c>
      <c r="D713" s="31"/>
      <c r="E713" s="31"/>
      <c r="F713" s="52" t="n">
        <v>2236</v>
      </c>
      <c r="G713" s="52"/>
    </row>
    <row r="714" customFormat="false" ht="18.75" hidden="false" customHeight="false" outlineLevel="0" collapsed="false">
      <c r="A714" s="67" t="s">
        <v>585</v>
      </c>
      <c r="B714" s="67"/>
      <c r="C714" s="67"/>
      <c r="D714" s="67"/>
      <c r="E714" s="67"/>
      <c r="F714" s="67"/>
      <c r="G714" s="67"/>
    </row>
    <row r="715" customFormat="false" ht="15" hidden="false" customHeight="false" outlineLevel="0" collapsed="false">
      <c r="A715" s="68" t="s">
        <v>575</v>
      </c>
      <c r="B715" s="68"/>
      <c r="C715" s="68"/>
      <c r="D715" s="68"/>
      <c r="E715" s="68"/>
      <c r="F715" s="68"/>
      <c r="G715" s="68"/>
    </row>
    <row r="716" customFormat="false" ht="15" hidden="false" customHeight="false" outlineLevel="0" collapsed="false">
      <c r="A716" s="61" t="s">
        <v>37</v>
      </c>
      <c r="B716" s="61"/>
      <c r="C716" s="31" t="s">
        <v>586</v>
      </c>
      <c r="D716" s="31"/>
      <c r="E716" s="31"/>
      <c r="F716" s="52" t="n">
        <v>1326</v>
      </c>
      <c r="G716" s="52"/>
    </row>
    <row r="717" customFormat="false" ht="15" hidden="false" customHeight="false" outlineLevel="0" collapsed="false">
      <c r="A717" s="68" t="s">
        <v>587</v>
      </c>
      <c r="B717" s="68"/>
      <c r="C717" s="68"/>
      <c r="D717" s="68"/>
      <c r="E717" s="68"/>
      <c r="F717" s="68"/>
      <c r="G717" s="68"/>
    </row>
    <row r="718" customFormat="false" ht="15" hidden="false" customHeight="false" outlineLevel="0" collapsed="false">
      <c r="A718" s="61" t="s">
        <v>37</v>
      </c>
      <c r="B718" s="61"/>
      <c r="C718" s="31" t="s">
        <v>586</v>
      </c>
      <c r="D718" s="31"/>
      <c r="E718" s="31"/>
      <c r="F718" s="52" t="n">
        <v>1773</v>
      </c>
      <c r="G718" s="52"/>
    </row>
    <row r="719" customFormat="false" ht="15" hidden="false" customHeight="false" outlineLevel="0" collapsed="false">
      <c r="A719" s="68" t="s">
        <v>581</v>
      </c>
      <c r="B719" s="68"/>
      <c r="C719" s="68"/>
      <c r="D719" s="68"/>
      <c r="E719" s="68"/>
      <c r="F719" s="68"/>
      <c r="G719" s="68"/>
    </row>
    <row r="720" customFormat="false" ht="15" hidden="false" customHeight="false" outlineLevel="0" collapsed="false">
      <c r="A720" s="61" t="s">
        <v>37</v>
      </c>
      <c r="B720" s="61"/>
      <c r="C720" s="31" t="s">
        <v>586</v>
      </c>
      <c r="D720" s="31"/>
      <c r="E720" s="31"/>
      <c r="F720" s="52" t="n">
        <v>1635</v>
      </c>
      <c r="G720" s="52"/>
    </row>
    <row r="721" customFormat="false" ht="15" hidden="false" customHeight="false" outlineLevel="0" collapsed="false">
      <c r="A721" s="70" t="s">
        <v>90</v>
      </c>
      <c r="B721" s="70"/>
      <c r="C721" s="70"/>
      <c r="D721" s="70"/>
      <c r="E721" s="70"/>
      <c r="F721" s="70"/>
      <c r="G721" s="70"/>
    </row>
    <row r="722" customFormat="false" ht="20.25" hidden="false" customHeight="false" outlineLevel="0" collapsed="false">
      <c r="A722" s="56" t="s">
        <v>39</v>
      </c>
      <c r="B722" s="56"/>
      <c r="C722" s="55" t="s">
        <v>554</v>
      </c>
      <c r="D722" s="55"/>
      <c r="E722" s="55" t="s">
        <v>588</v>
      </c>
      <c r="F722" s="55"/>
      <c r="G722" s="23" t="s">
        <v>589</v>
      </c>
    </row>
    <row r="723" customFormat="false" ht="15" hidden="false" customHeight="false" outlineLevel="0" collapsed="false">
      <c r="A723" s="61" t="s">
        <v>590</v>
      </c>
      <c r="B723" s="61"/>
      <c r="C723" s="31" t="s">
        <v>591</v>
      </c>
      <c r="D723" s="31"/>
      <c r="E723" s="31" t="s">
        <v>592</v>
      </c>
      <c r="F723" s="31"/>
      <c r="G723" s="37" t="s">
        <v>195</v>
      </c>
    </row>
    <row r="724" customFormat="false" ht="15" hidden="false" customHeight="false" outlineLevel="0" collapsed="false">
      <c r="A724" s="61" t="s">
        <v>590</v>
      </c>
      <c r="B724" s="61"/>
      <c r="C724" s="31" t="s">
        <v>593</v>
      </c>
      <c r="D724" s="31"/>
      <c r="E724" s="31" t="s">
        <v>592</v>
      </c>
      <c r="F724" s="31"/>
      <c r="G724" s="37" t="s">
        <v>195</v>
      </c>
    </row>
    <row r="725" customFormat="false" ht="15" hidden="false" customHeight="false" outlineLevel="0" collapsed="false">
      <c r="A725" s="61" t="s">
        <v>590</v>
      </c>
      <c r="B725" s="61"/>
      <c r="C725" s="31" t="s">
        <v>594</v>
      </c>
      <c r="D725" s="31"/>
      <c r="E725" s="31" t="s">
        <v>592</v>
      </c>
      <c r="F725" s="31"/>
      <c r="G725" s="37" t="s">
        <v>195</v>
      </c>
    </row>
    <row r="726" customFormat="false" ht="15" hidden="false" customHeight="false" outlineLevel="0" collapsed="false">
      <c r="A726" s="61" t="s">
        <v>590</v>
      </c>
      <c r="B726" s="61"/>
      <c r="C726" s="31" t="s">
        <v>595</v>
      </c>
      <c r="D726" s="31"/>
      <c r="E726" s="31" t="s">
        <v>592</v>
      </c>
      <c r="F726" s="31"/>
      <c r="G726" s="37" t="s">
        <v>195</v>
      </c>
    </row>
    <row r="727" customFormat="false" ht="15" hidden="false" customHeight="false" outlineLevel="0" collapsed="false">
      <c r="A727" s="61" t="s">
        <v>590</v>
      </c>
      <c r="B727" s="61"/>
      <c r="C727" s="31" t="s">
        <v>596</v>
      </c>
      <c r="D727" s="31"/>
      <c r="E727" s="31" t="s">
        <v>592</v>
      </c>
      <c r="F727" s="31"/>
      <c r="G727" s="37" t="s">
        <v>195</v>
      </c>
    </row>
    <row r="728" customFormat="false" ht="15" hidden="false" customHeight="false" outlineLevel="0" collapsed="false">
      <c r="A728" s="61" t="s">
        <v>590</v>
      </c>
      <c r="B728" s="61"/>
      <c r="C728" s="31" t="s">
        <v>597</v>
      </c>
      <c r="D728" s="31"/>
      <c r="E728" s="31" t="s">
        <v>592</v>
      </c>
      <c r="F728" s="31"/>
      <c r="G728" s="37" t="s">
        <v>195</v>
      </c>
    </row>
    <row r="729" customFormat="false" ht="15" hidden="false" customHeight="false" outlineLevel="0" collapsed="false">
      <c r="A729" s="61" t="s">
        <v>590</v>
      </c>
      <c r="B729" s="61"/>
      <c r="C729" s="31" t="s">
        <v>598</v>
      </c>
      <c r="D729" s="31"/>
      <c r="E729" s="31" t="s">
        <v>592</v>
      </c>
      <c r="F729" s="31"/>
      <c r="G729" s="37" t="s">
        <v>195</v>
      </c>
    </row>
    <row r="730" customFormat="false" ht="15" hidden="false" customHeight="false" outlineLevel="0" collapsed="false">
      <c r="A730" s="61" t="s">
        <v>590</v>
      </c>
      <c r="B730" s="61"/>
      <c r="C730" s="31" t="s">
        <v>599</v>
      </c>
      <c r="D730" s="31"/>
      <c r="E730" s="31" t="s">
        <v>592</v>
      </c>
      <c r="F730" s="31"/>
      <c r="G730" s="37" t="s">
        <v>195</v>
      </c>
    </row>
    <row r="731" customFormat="false" ht="15" hidden="false" customHeight="false" outlineLevel="0" collapsed="false">
      <c r="A731" s="61" t="s">
        <v>590</v>
      </c>
      <c r="B731" s="61"/>
      <c r="C731" s="31" t="s">
        <v>600</v>
      </c>
      <c r="D731" s="31"/>
      <c r="E731" s="31" t="s">
        <v>592</v>
      </c>
      <c r="F731" s="31"/>
      <c r="G731" s="37" t="s">
        <v>195</v>
      </c>
    </row>
    <row r="732" customFormat="false" ht="15" hidden="false" customHeight="false" outlineLevel="0" collapsed="false">
      <c r="A732" s="61" t="s">
        <v>590</v>
      </c>
      <c r="B732" s="61"/>
      <c r="C732" s="31" t="s">
        <v>601</v>
      </c>
      <c r="D732" s="31"/>
      <c r="E732" s="31" t="s">
        <v>592</v>
      </c>
      <c r="F732" s="31"/>
      <c r="G732" s="37" t="s">
        <v>195</v>
      </c>
    </row>
    <row r="733" customFormat="false" ht="15" hidden="false" customHeight="false" outlineLevel="0" collapsed="false">
      <c r="A733" s="61" t="s">
        <v>590</v>
      </c>
      <c r="B733" s="61"/>
      <c r="C733" s="31" t="s">
        <v>602</v>
      </c>
      <c r="D733" s="31"/>
      <c r="E733" s="31" t="s">
        <v>592</v>
      </c>
      <c r="F733" s="31"/>
      <c r="G733" s="37" t="s">
        <v>195</v>
      </c>
    </row>
    <row r="734" customFormat="false" ht="15" hidden="false" customHeight="false" outlineLevel="0" collapsed="false">
      <c r="A734" s="61" t="s">
        <v>590</v>
      </c>
      <c r="B734" s="61"/>
      <c r="C734" s="31" t="s">
        <v>603</v>
      </c>
      <c r="D734" s="31"/>
      <c r="E734" s="31" t="s">
        <v>592</v>
      </c>
      <c r="F734" s="31"/>
      <c r="G734" s="37" t="s">
        <v>195</v>
      </c>
    </row>
    <row r="735" customFormat="false" ht="15" hidden="false" customHeight="false" outlineLevel="0" collapsed="false">
      <c r="A735" s="61" t="s">
        <v>590</v>
      </c>
      <c r="B735" s="61"/>
      <c r="C735" s="31" t="s">
        <v>604</v>
      </c>
      <c r="D735" s="31"/>
      <c r="E735" s="31" t="s">
        <v>592</v>
      </c>
      <c r="F735" s="31"/>
      <c r="G735" s="37" t="s">
        <v>195</v>
      </c>
    </row>
    <row r="736" customFormat="false" ht="15" hidden="false" customHeight="false" outlineLevel="0" collapsed="false">
      <c r="A736" s="61" t="s">
        <v>590</v>
      </c>
      <c r="B736" s="61"/>
      <c r="C736" s="31" t="s">
        <v>605</v>
      </c>
      <c r="D736" s="31"/>
      <c r="E736" s="31" t="s">
        <v>592</v>
      </c>
      <c r="F736" s="31"/>
      <c r="G736" s="37" t="s">
        <v>195</v>
      </c>
    </row>
    <row r="737" customFormat="false" ht="15" hidden="false" customHeight="false" outlineLevel="0" collapsed="false">
      <c r="A737" s="61" t="s">
        <v>590</v>
      </c>
      <c r="B737" s="61"/>
      <c r="C737" s="31" t="s">
        <v>606</v>
      </c>
      <c r="D737" s="31"/>
      <c r="E737" s="31" t="s">
        <v>592</v>
      </c>
      <c r="F737" s="31"/>
      <c r="G737" s="37" t="s">
        <v>195</v>
      </c>
    </row>
    <row r="738" customFormat="false" ht="15" hidden="false" customHeight="false" outlineLevel="0" collapsed="false">
      <c r="A738" s="61" t="s">
        <v>590</v>
      </c>
      <c r="B738" s="61"/>
      <c r="C738" s="31" t="s">
        <v>607</v>
      </c>
      <c r="D738" s="31"/>
      <c r="E738" s="31" t="s">
        <v>592</v>
      </c>
      <c r="F738" s="31"/>
      <c r="G738" s="37" t="s">
        <v>195</v>
      </c>
    </row>
    <row r="739" customFormat="false" ht="15" hidden="false" customHeight="false" outlineLevel="0" collapsed="false">
      <c r="A739" s="61" t="s">
        <v>590</v>
      </c>
      <c r="B739" s="61"/>
      <c r="C739" s="31" t="s">
        <v>608</v>
      </c>
      <c r="D739" s="31"/>
      <c r="E739" s="31" t="s">
        <v>592</v>
      </c>
      <c r="F739" s="31"/>
      <c r="G739" s="37" t="s">
        <v>195</v>
      </c>
    </row>
    <row r="740" customFormat="false" ht="15" hidden="false" customHeight="false" outlineLevel="0" collapsed="false">
      <c r="A740" s="61" t="s">
        <v>590</v>
      </c>
      <c r="B740" s="61"/>
      <c r="C740" s="31" t="s">
        <v>609</v>
      </c>
      <c r="D740" s="31"/>
      <c r="E740" s="31" t="s">
        <v>592</v>
      </c>
      <c r="F740" s="31"/>
      <c r="G740" s="37" t="s">
        <v>195</v>
      </c>
    </row>
    <row r="741" customFormat="false" ht="15" hidden="false" customHeight="false" outlineLevel="0" collapsed="false">
      <c r="A741" s="61" t="s">
        <v>590</v>
      </c>
      <c r="B741" s="61"/>
      <c r="C741" s="31" t="s">
        <v>610</v>
      </c>
      <c r="D741" s="31"/>
      <c r="E741" s="31" t="s">
        <v>592</v>
      </c>
      <c r="F741" s="31"/>
      <c r="G741" s="37" t="s">
        <v>195</v>
      </c>
    </row>
    <row r="742" customFormat="false" ht="15" hidden="false" customHeight="false" outlineLevel="0" collapsed="false">
      <c r="A742" s="61" t="s">
        <v>590</v>
      </c>
      <c r="B742" s="61"/>
      <c r="C742" s="31" t="s">
        <v>611</v>
      </c>
      <c r="D742" s="31"/>
      <c r="E742" s="31" t="s">
        <v>592</v>
      </c>
      <c r="F742" s="31"/>
      <c r="G742" s="37" t="s">
        <v>195</v>
      </c>
    </row>
    <row r="743" customFormat="false" ht="15" hidden="false" customHeight="false" outlineLevel="0" collapsed="false">
      <c r="A743" s="61" t="s">
        <v>590</v>
      </c>
      <c r="B743" s="61"/>
      <c r="C743" s="31" t="s">
        <v>612</v>
      </c>
      <c r="D743" s="31"/>
      <c r="E743" s="31" t="s">
        <v>592</v>
      </c>
      <c r="F743" s="31"/>
      <c r="G743" s="37" t="s">
        <v>195</v>
      </c>
    </row>
    <row r="744" customFormat="false" ht="15" hidden="false" customHeight="false" outlineLevel="0" collapsed="false">
      <c r="A744" s="61" t="s">
        <v>590</v>
      </c>
      <c r="B744" s="61"/>
      <c r="C744" s="31" t="s">
        <v>613</v>
      </c>
      <c r="D744" s="31"/>
      <c r="E744" s="31" t="s">
        <v>592</v>
      </c>
      <c r="F744" s="31"/>
      <c r="G744" s="37" t="s">
        <v>195</v>
      </c>
    </row>
    <row r="745" customFormat="false" ht="15" hidden="false" customHeight="false" outlineLevel="0" collapsed="false">
      <c r="A745" s="61" t="s">
        <v>590</v>
      </c>
      <c r="B745" s="61"/>
      <c r="C745" s="31" t="s">
        <v>614</v>
      </c>
      <c r="D745" s="31"/>
      <c r="E745" s="31" t="s">
        <v>592</v>
      </c>
      <c r="F745" s="31"/>
      <c r="G745" s="37" t="s">
        <v>195</v>
      </c>
    </row>
    <row r="746" customFormat="false" ht="15.75" hidden="false" customHeight="true" outlineLevel="0" collapsed="false">
      <c r="A746" s="61" t="s">
        <v>590</v>
      </c>
      <c r="B746" s="61"/>
      <c r="C746" s="31" t="s">
        <v>615</v>
      </c>
      <c r="D746" s="31"/>
      <c r="E746" s="31" t="s">
        <v>592</v>
      </c>
      <c r="F746" s="31"/>
      <c r="G746" s="37" t="s">
        <v>195</v>
      </c>
    </row>
    <row r="747" customFormat="false" ht="15" hidden="false" customHeight="false" outlineLevel="0" collapsed="false">
      <c r="A747" s="61" t="s">
        <v>590</v>
      </c>
      <c r="B747" s="61"/>
      <c r="C747" s="31" t="s">
        <v>616</v>
      </c>
      <c r="D747" s="31"/>
      <c r="E747" s="31" t="s">
        <v>592</v>
      </c>
      <c r="F747" s="31"/>
      <c r="G747" s="37" t="s">
        <v>195</v>
      </c>
    </row>
    <row r="748" customFormat="false" ht="15" hidden="false" customHeight="false" outlineLevel="0" collapsed="false">
      <c r="A748" s="61" t="s">
        <v>590</v>
      </c>
      <c r="B748" s="61"/>
      <c r="C748" s="31" t="s">
        <v>617</v>
      </c>
      <c r="D748" s="31"/>
      <c r="E748" s="31" t="s">
        <v>592</v>
      </c>
      <c r="F748" s="31"/>
      <c r="G748" s="37" t="s">
        <v>195</v>
      </c>
    </row>
    <row r="749" customFormat="false" ht="15" hidden="false" customHeight="false" outlineLevel="0" collapsed="false">
      <c r="A749" s="61" t="s">
        <v>590</v>
      </c>
      <c r="B749" s="61"/>
      <c r="C749" s="31" t="s">
        <v>618</v>
      </c>
      <c r="D749" s="31"/>
      <c r="E749" s="31" t="s">
        <v>592</v>
      </c>
      <c r="F749" s="31"/>
      <c r="G749" s="37" t="s">
        <v>195</v>
      </c>
    </row>
    <row r="750" customFormat="false" ht="15" hidden="false" customHeight="false" outlineLevel="0" collapsed="false">
      <c r="A750" s="61" t="s">
        <v>619</v>
      </c>
      <c r="B750" s="61"/>
      <c r="C750" s="61" t="s">
        <v>620</v>
      </c>
      <c r="D750" s="61"/>
      <c r="E750" s="31" t="s">
        <v>621</v>
      </c>
      <c r="F750" s="31"/>
      <c r="G750" s="37" t="s">
        <v>195</v>
      </c>
    </row>
    <row r="751" customFormat="false" ht="15" hidden="false" customHeight="false" outlineLevel="0" collapsed="false">
      <c r="A751" s="33" t="s">
        <v>117</v>
      </c>
      <c r="B751" s="33"/>
      <c r="C751" s="33"/>
      <c r="D751" s="33"/>
      <c r="E751" s="33"/>
      <c r="F751" s="33"/>
      <c r="G751" s="33"/>
    </row>
  </sheetData>
  <mergeCells count="960">
    <mergeCell ref="A1:B1"/>
    <mergeCell ref="B2:C2"/>
    <mergeCell ref="D2:E2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A54:G54"/>
    <mergeCell ref="A55:B55"/>
    <mergeCell ref="C55:E55"/>
    <mergeCell ref="A56:B56"/>
    <mergeCell ref="C56:E56"/>
    <mergeCell ref="A57:B57"/>
    <mergeCell ref="C57:E57"/>
    <mergeCell ref="A58:B58"/>
    <mergeCell ref="C58:E58"/>
    <mergeCell ref="A59:B59"/>
    <mergeCell ref="C59:E59"/>
    <mergeCell ref="A61:B61"/>
    <mergeCell ref="C61:E61"/>
    <mergeCell ref="A62:B62"/>
    <mergeCell ref="C62:E62"/>
    <mergeCell ref="A63:B63"/>
    <mergeCell ref="C63:E63"/>
    <mergeCell ref="A64:B64"/>
    <mergeCell ref="C64:E64"/>
    <mergeCell ref="A65:B65"/>
    <mergeCell ref="C65:E65"/>
    <mergeCell ref="A66:B66"/>
    <mergeCell ref="C66:E66"/>
    <mergeCell ref="A67:B67"/>
    <mergeCell ref="C67:E67"/>
    <mergeCell ref="A68:B68"/>
    <mergeCell ref="C68:E68"/>
    <mergeCell ref="A69:B69"/>
    <mergeCell ref="C69:E69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8:B78"/>
    <mergeCell ref="C78:E78"/>
    <mergeCell ref="A79:B79"/>
    <mergeCell ref="C79:E79"/>
    <mergeCell ref="A80:B80"/>
    <mergeCell ref="C80:E80"/>
    <mergeCell ref="A81:B81"/>
    <mergeCell ref="C81:E81"/>
    <mergeCell ref="A82:B82"/>
    <mergeCell ref="C82:E82"/>
    <mergeCell ref="A84:G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A125:G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A154:G154"/>
    <mergeCell ref="C155:E155"/>
    <mergeCell ref="C156:E156"/>
    <mergeCell ref="C157:E157"/>
    <mergeCell ref="C158:E158"/>
    <mergeCell ref="C159:E159"/>
    <mergeCell ref="A160:G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A201:G201"/>
    <mergeCell ref="C202:E202"/>
    <mergeCell ref="C203:E203"/>
    <mergeCell ref="C204:E204"/>
    <mergeCell ref="A205:G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A234:G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A259:G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A286:G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A302:G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A360:G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A426:G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A483:G483"/>
    <mergeCell ref="C484:E484"/>
    <mergeCell ref="C485:E485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A507:G507"/>
    <mergeCell ref="C508:E508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45:E545"/>
    <mergeCell ref="C546:E546"/>
    <mergeCell ref="C547:E547"/>
    <mergeCell ref="C548:E548"/>
    <mergeCell ref="C549:E549"/>
    <mergeCell ref="A550:G550"/>
    <mergeCell ref="A551:G551"/>
    <mergeCell ref="B552:E552"/>
    <mergeCell ref="A553:G553"/>
    <mergeCell ref="B554:E554"/>
    <mergeCell ref="B555:E555"/>
    <mergeCell ref="B556:E556"/>
    <mergeCell ref="B557:E557"/>
    <mergeCell ref="B558:E558"/>
    <mergeCell ref="B559:E559"/>
    <mergeCell ref="B560:E560"/>
    <mergeCell ref="B561:E561"/>
    <mergeCell ref="B562:E562"/>
    <mergeCell ref="B563:E563"/>
    <mergeCell ref="B564:E564"/>
    <mergeCell ref="B565:E565"/>
    <mergeCell ref="A566:G566"/>
    <mergeCell ref="A567:B567"/>
    <mergeCell ref="C567:E567"/>
    <mergeCell ref="A568:B568"/>
    <mergeCell ref="C568:E568"/>
    <mergeCell ref="A569:B569"/>
    <mergeCell ref="C569:E569"/>
    <mergeCell ref="A570:B570"/>
    <mergeCell ref="C570:E570"/>
    <mergeCell ref="A571:B571"/>
    <mergeCell ref="C571:E571"/>
    <mergeCell ref="A572:B572"/>
    <mergeCell ref="C572:E572"/>
    <mergeCell ref="A573:B573"/>
    <mergeCell ref="C573:E573"/>
    <mergeCell ref="A574:B574"/>
    <mergeCell ref="C574:E574"/>
    <mergeCell ref="A575:B575"/>
    <mergeCell ref="C575:E575"/>
    <mergeCell ref="A576:G576"/>
    <mergeCell ref="A577:B577"/>
    <mergeCell ref="C577:E577"/>
    <mergeCell ref="A578:B578"/>
    <mergeCell ref="C578:E578"/>
    <mergeCell ref="A579:B579"/>
    <mergeCell ref="C579:E579"/>
    <mergeCell ref="A580:B580"/>
    <mergeCell ref="C580:E580"/>
    <mergeCell ref="A581:B581"/>
    <mergeCell ref="C581:E581"/>
    <mergeCell ref="A582:B582"/>
    <mergeCell ref="C582:E582"/>
    <mergeCell ref="A583:B583"/>
    <mergeCell ref="C583:E583"/>
    <mergeCell ref="A584:B584"/>
    <mergeCell ref="C584:E584"/>
    <mergeCell ref="A585:B585"/>
    <mergeCell ref="C585:E585"/>
    <mergeCell ref="A586:B586"/>
    <mergeCell ref="C586:E586"/>
    <mergeCell ref="A587:B587"/>
    <mergeCell ref="C587:E587"/>
    <mergeCell ref="A588:G588"/>
    <mergeCell ref="A589:B589"/>
    <mergeCell ref="C589:E589"/>
    <mergeCell ref="A590:B590"/>
    <mergeCell ref="C590:E590"/>
    <mergeCell ref="A591:B591"/>
    <mergeCell ref="C591:E591"/>
    <mergeCell ref="A592:B592"/>
    <mergeCell ref="C592:E592"/>
    <mergeCell ref="A593:B593"/>
    <mergeCell ref="C593:E593"/>
    <mergeCell ref="A594:B594"/>
    <mergeCell ref="C594:E594"/>
    <mergeCell ref="A595:B595"/>
    <mergeCell ref="C595:E595"/>
    <mergeCell ref="A596:B596"/>
    <mergeCell ref="C596:E596"/>
    <mergeCell ref="A597:B597"/>
    <mergeCell ref="C597:E597"/>
    <mergeCell ref="A598:B598"/>
    <mergeCell ref="C598:E598"/>
    <mergeCell ref="A599:B599"/>
    <mergeCell ref="C599:E599"/>
    <mergeCell ref="A600:G600"/>
    <mergeCell ref="A601:B601"/>
    <mergeCell ref="D601:E601"/>
    <mergeCell ref="A602:B602"/>
    <mergeCell ref="D602:E602"/>
    <mergeCell ref="A603:B603"/>
    <mergeCell ref="D603:E603"/>
    <mergeCell ref="A604:B604"/>
    <mergeCell ref="D604:E604"/>
    <mergeCell ref="A605:B605"/>
    <mergeCell ref="D605:E605"/>
    <mergeCell ref="A606:B606"/>
    <mergeCell ref="D606:E606"/>
    <mergeCell ref="A607:B607"/>
    <mergeCell ref="D607:E607"/>
    <mergeCell ref="A608:B608"/>
    <mergeCell ref="D608:E608"/>
    <mergeCell ref="A609:B609"/>
    <mergeCell ref="D609:E609"/>
    <mergeCell ref="A610:B610"/>
    <mergeCell ref="D610:E610"/>
    <mergeCell ref="A611:B611"/>
    <mergeCell ref="D611:E611"/>
    <mergeCell ref="A612:B612"/>
    <mergeCell ref="D612:E612"/>
    <mergeCell ref="A613:B613"/>
    <mergeCell ref="D613:E613"/>
    <mergeCell ref="A614:B614"/>
    <mergeCell ref="D614:E614"/>
    <mergeCell ref="A615:B615"/>
    <mergeCell ref="D615:E615"/>
    <mergeCell ref="A616:B616"/>
    <mergeCell ref="D616:E616"/>
    <mergeCell ref="A617:B617"/>
    <mergeCell ref="D617:E617"/>
    <mergeCell ref="A618:B618"/>
    <mergeCell ref="D618:E618"/>
    <mergeCell ref="A619:B619"/>
    <mergeCell ref="D619:E619"/>
    <mergeCell ref="A620:B620"/>
    <mergeCell ref="D620:E620"/>
    <mergeCell ref="A621:B621"/>
    <mergeCell ref="D621:E621"/>
    <mergeCell ref="A622:B622"/>
    <mergeCell ref="D622:E622"/>
    <mergeCell ref="A623:B623"/>
    <mergeCell ref="D623:E623"/>
    <mergeCell ref="A624:B624"/>
    <mergeCell ref="D624:E624"/>
    <mergeCell ref="A625:B625"/>
    <mergeCell ref="D625:E625"/>
    <mergeCell ref="A626:B626"/>
    <mergeCell ref="D626:E626"/>
    <mergeCell ref="A627:B627"/>
    <mergeCell ref="D627:E627"/>
    <mergeCell ref="A628:B628"/>
    <mergeCell ref="D628:E628"/>
    <mergeCell ref="A629:B629"/>
    <mergeCell ref="D629:E629"/>
    <mergeCell ref="A630:B630"/>
    <mergeCell ref="D630:E630"/>
    <mergeCell ref="A631:B631"/>
    <mergeCell ref="D631:E631"/>
    <mergeCell ref="A632:B632"/>
    <mergeCell ref="D632:E632"/>
    <mergeCell ref="A633:B633"/>
    <mergeCell ref="D633:E633"/>
    <mergeCell ref="A634:B634"/>
    <mergeCell ref="D634:E634"/>
    <mergeCell ref="A635:B635"/>
    <mergeCell ref="D635:E635"/>
    <mergeCell ref="A636:B636"/>
    <mergeCell ref="D636:E636"/>
    <mergeCell ref="A637:B637"/>
    <mergeCell ref="D637:E637"/>
    <mergeCell ref="A638:B638"/>
    <mergeCell ref="D638:E638"/>
    <mergeCell ref="A639:B639"/>
    <mergeCell ref="D639:E639"/>
    <mergeCell ref="A640:B640"/>
    <mergeCell ref="D640:E640"/>
    <mergeCell ref="A641:B641"/>
    <mergeCell ref="D641:E641"/>
    <mergeCell ref="A642:B642"/>
    <mergeCell ref="D642:E642"/>
    <mergeCell ref="A643:B643"/>
    <mergeCell ref="D643:E643"/>
    <mergeCell ref="A644:B644"/>
    <mergeCell ref="D644:E644"/>
    <mergeCell ref="A645:B645"/>
    <mergeCell ref="D645:E645"/>
    <mergeCell ref="A646:B646"/>
    <mergeCell ref="D646:E646"/>
    <mergeCell ref="A647:B647"/>
    <mergeCell ref="D647:E647"/>
    <mergeCell ref="A648:B648"/>
    <mergeCell ref="D648:E648"/>
    <mergeCell ref="A649:B649"/>
    <mergeCell ref="D649:E649"/>
    <mergeCell ref="A650:B650"/>
    <mergeCell ref="D650:E650"/>
    <mergeCell ref="A651:B651"/>
    <mergeCell ref="D651:E651"/>
    <mergeCell ref="A652:B652"/>
    <mergeCell ref="D652:E652"/>
    <mergeCell ref="A653:B653"/>
    <mergeCell ref="D653:E653"/>
    <mergeCell ref="A654:B654"/>
    <mergeCell ref="D654:E654"/>
    <mergeCell ref="A655:B655"/>
    <mergeCell ref="D655:E655"/>
    <mergeCell ref="A656:B656"/>
    <mergeCell ref="D656:E656"/>
    <mergeCell ref="A657:B657"/>
    <mergeCell ref="D657:E657"/>
    <mergeCell ref="A658:B658"/>
    <mergeCell ref="D658:E658"/>
    <mergeCell ref="A659:B659"/>
    <mergeCell ref="D659:E659"/>
    <mergeCell ref="A660:B660"/>
    <mergeCell ref="D660:E660"/>
    <mergeCell ref="A661:B661"/>
    <mergeCell ref="D661:E661"/>
    <mergeCell ref="A662:B662"/>
    <mergeCell ref="D662:E662"/>
    <mergeCell ref="A663:B663"/>
    <mergeCell ref="D663:E663"/>
    <mergeCell ref="A664:B664"/>
    <mergeCell ref="A665:B665"/>
    <mergeCell ref="A666:B666"/>
    <mergeCell ref="A667:B667"/>
    <mergeCell ref="A668:B668"/>
    <mergeCell ref="A669:B669"/>
    <mergeCell ref="A670:B670"/>
    <mergeCell ref="A671:B671"/>
    <mergeCell ref="A674:G674"/>
    <mergeCell ref="A675:B675"/>
    <mergeCell ref="D675:E675"/>
    <mergeCell ref="A676:B676"/>
    <mergeCell ref="D676:E676"/>
    <mergeCell ref="A677:B677"/>
    <mergeCell ref="D677:E677"/>
    <mergeCell ref="A678:B678"/>
    <mergeCell ref="D678:E678"/>
    <mergeCell ref="A679:B679"/>
    <mergeCell ref="D679:E679"/>
    <mergeCell ref="A680:B680"/>
    <mergeCell ref="D680:E680"/>
    <mergeCell ref="A681:B681"/>
    <mergeCell ref="D681:E681"/>
    <mergeCell ref="A682:B682"/>
    <mergeCell ref="D682:E682"/>
    <mergeCell ref="A683:B683"/>
    <mergeCell ref="D683:E683"/>
    <mergeCell ref="A684:B684"/>
    <mergeCell ref="D684:E684"/>
    <mergeCell ref="A685:B685"/>
    <mergeCell ref="D685:E685"/>
    <mergeCell ref="A686:B686"/>
    <mergeCell ref="D686:E686"/>
    <mergeCell ref="A687:B687"/>
    <mergeCell ref="D687:E687"/>
    <mergeCell ref="A688:B688"/>
    <mergeCell ref="D688:E688"/>
    <mergeCell ref="A689:B689"/>
    <mergeCell ref="D689:E689"/>
    <mergeCell ref="A690:B690"/>
    <mergeCell ref="D690:E690"/>
    <mergeCell ref="A691:G691"/>
    <mergeCell ref="F692:G692"/>
    <mergeCell ref="A693:G693"/>
    <mergeCell ref="A694:G694"/>
    <mergeCell ref="A695:B695"/>
    <mergeCell ref="C695:E695"/>
    <mergeCell ref="F695:G695"/>
    <mergeCell ref="A696:B696"/>
    <mergeCell ref="C696:E696"/>
    <mergeCell ref="F696:G696"/>
    <mergeCell ref="A697:B697"/>
    <mergeCell ref="C697:E697"/>
    <mergeCell ref="F697:G697"/>
    <mergeCell ref="A698:B698"/>
    <mergeCell ref="C698:E698"/>
    <mergeCell ref="F698:G698"/>
    <mergeCell ref="A699:B699"/>
    <mergeCell ref="C699:E699"/>
    <mergeCell ref="F699:G699"/>
    <mergeCell ref="A700:G700"/>
    <mergeCell ref="A701:B701"/>
    <mergeCell ref="C701:E701"/>
    <mergeCell ref="F701:G701"/>
    <mergeCell ref="A702:B702"/>
    <mergeCell ref="C702:E702"/>
    <mergeCell ref="F702:G702"/>
    <mergeCell ref="A703:G703"/>
    <mergeCell ref="A704:G704"/>
    <mergeCell ref="A705:B705"/>
    <mergeCell ref="C705:E705"/>
    <mergeCell ref="F705:G705"/>
    <mergeCell ref="A706:B706"/>
    <mergeCell ref="C706:E706"/>
    <mergeCell ref="F706:G706"/>
    <mergeCell ref="A707:B707"/>
    <mergeCell ref="C707:E707"/>
    <mergeCell ref="F707:G707"/>
    <mergeCell ref="A708:B708"/>
    <mergeCell ref="C708:E708"/>
    <mergeCell ref="F708:G708"/>
    <mergeCell ref="A709:B709"/>
    <mergeCell ref="C709:E709"/>
    <mergeCell ref="F709:G709"/>
    <mergeCell ref="A710:B710"/>
    <mergeCell ref="C710:E710"/>
    <mergeCell ref="F710:G710"/>
    <mergeCell ref="A711:G711"/>
    <mergeCell ref="A712:B712"/>
    <mergeCell ref="C712:E712"/>
    <mergeCell ref="F712:G712"/>
    <mergeCell ref="A713:B713"/>
    <mergeCell ref="C713:E713"/>
    <mergeCell ref="F713:G713"/>
    <mergeCell ref="A714:G714"/>
    <mergeCell ref="A715:G715"/>
    <mergeCell ref="A716:B716"/>
    <mergeCell ref="C716:E716"/>
    <mergeCell ref="F716:G716"/>
    <mergeCell ref="A717:G717"/>
    <mergeCell ref="A718:B718"/>
    <mergeCell ref="C718:E718"/>
    <mergeCell ref="F718:G718"/>
    <mergeCell ref="A719:G719"/>
    <mergeCell ref="A720:B720"/>
    <mergeCell ref="C720:E720"/>
    <mergeCell ref="F720:G720"/>
    <mergeCell ref="A721:G721"/>
    <mergeCell ref="A722:B722"/>
    <mergeCell ref="C722:D722"/>
    <mergeCell ref="E722:F722"/>
    <mergeCell ref="A723:B723"/>
    <mergeCell ref="C723:D723"/>
    <mergeCell ref="E723:F723"/>
    <mergeCell ref="A724:B724"/>
    <mergeCell ref="C724:D724"/>
    <mergeCell ref="E724:F724"/>
    <mergeCell ref="A725:B725"/>
    <mergeCell ref="C725:D725"/>
    <mergeCell ref="E725:F725"/>
    <mergeCell ref="A726:B726"/>
    <mergeCell ref="C726:D726"/>
    <mergeCell ref="E726:F726"/>
    <mergeCell ref="A727:B727"/>
    <mergeCell ref="C727:D727"/>
    <mergeCell ref="E727:F727"/>
    <mergeCell ref="A728:B728"/>
    <mergeCell ref="C728:D728"/>
    <mergeCell ref="E728:F728"/>
    <mergeCell ref="A729:B729"/>
    <mergeCell ref="C729:D729"/>
    <mergeCell ref="E729:F729"/>
    <mergeCell ref="A730:B730"/>
    <mergeCell ref="C730:D730"/>
    <mergeCell ref="E730:F730"/>
    <mergeCell ref="A731:B731"/>
    <mergeCell ref="C731:D731"/>
    <mergeCell ref="E731:F731"/>
    <mergeCell ref="A732:B732"/>
    <mergeCell ref="C732:D732"/>
    <mergeCell ref="E732:F732"/>
    <mergeCell ref="A733:B733"/>
    <mergeCell ref="C733:D733"/>
    <mergeCell ref="E733:F733"/>
    <mergeCell ref="A734:B734"/>
    <mergeCell ref="C734:D734"/>
    <mergeCell ref="E734:F734"/>
    <mergeCell ref="A735:B735"/>
    <mergeCell ref="C735:D735"/>
    <mergeCell ref="E735:F735"/>
    <mergeCell ref="A736:B736"/>
    <mergeCell ref="C736:D736"/>
    <mergeCell ref="E736:F736"/>
    <mergeCell ref="A737:B737"/>
    <mergeCell ref="C737:D737"/>
    <mergeCell ref="E737:F737"/>
    <mergeCell ref="A738:B738"/>
    <mergeCell ref="C738:D738"/>
    <mergeCell ref="E738:F738"/>
    <mergeCell ref="A739:B739"/>
    <mergeCell ref="C739:D739"/>
    <mergeCell ref="E739:F739"/>
    <mergeCell ref="A740:B740"/>
    <mergeCell ref="C740:D740"/>
    <mergeCell ref="E740:F740"/>
    <mergeCell ref="A741:B741"/>
    <mergeCell ref="C741:D741"/>
    <mergeCell ref="E741:F741"/>
    <mergeCell ref="A742:B742"/>
    <mergeCell ref="C742:D742"/>
    <mergeCell ref="E742:F742"/>
    <mergeCell ref="A743:B743"/>
    <mergeCell ref="C743:D743"/>
    <mergeCell ref="E743:F743"/>
    <mergeCell ref="A744:B744"/>
    <mergeCell ref="C744:D744"/>
    <mergeCell ref="E744:F744"/>
    <mergeCell ref="A745:B745"/>
    <mergeCell ref="C745:D745"/>
    <mergeCell ref="E745:F745"/>
    <mergeCell ref="A746:B746"/>
    <mergeCell ref="C746:D746"/>
    <mergeCell ref="E746:F746"/>
    <mergeCell ref="A747:B747"/>
    <mergeCell ref="C747:D747"/>
    <mergeCell ref="E747:F747"/>
    <mergeCell ref="A748:B748"/>
    <mergeCell ref="C748:D748"/>
    <mergeCell ref="E748:F748"/>
    <mergeCell ref="A749:B749"/>
    <mergeCell ref="C749:D749"/>
    <mergeCell ref="E749:F749"/>
    <mergeCell ref="A750:B750"/>
    <mergeCell ref="C750:D750"/>
    <mergeCell ref="E750:F750"/>
    <mergeCell ref="A751:G751"/>
  </mergeCells>
  <hyperlinks>
    <hyperlink ref="A3" location="Меню!A16" display="Лист г/к, х/к"/>
    <hyperlink ref="B3" location="'Черный прокат'!A85" display="Арматура А1,А3,А500С"/>
    <hyperlink ref="D3" location="'Черный прокат'!A303" display="Труба Э\С"/>
    <hyperlink ref="A4" location="'Черный прокат'!A53" display="Лист ПВЛ"/>
    <hyperlink ref="B4" location="'Черный прокат'!A126" display="Балка"/>
    <hyperlink ref="D4" location="'Черный прокат'!A361" display="Труба квадратная"/>
    <hyperlink ref="A5" location="'Черный прокат'!A60" display="Лист оцинкованный"/>
    <hyperlink ref="B5" location="'Черный прокат'!A155" display="Квадрат"/>
    <hyperlink ref="D5" location="'Черный прокат'!A427" display="Труба прямоугольная"/>
    <hyperlink ref="B6" location="'Черный прокат'!A153" display="Круг"/>
    <hyperlink ref="D6" location="'Черный прокат'!A484" display="Труба Э\С тонк."/>
    <hyperlink ref="B7" location="'Черный прокат'!A202" display="Катанка"/>
    <hyperlink ref="D7" location="'Черный прокат'!A508" display="Труба б\ш"/>
    <hyperlink ref="A8" location="'Черный прокат'!A554" display="Проволока"/>
    <hyperlink ref="B8" location="'Черный прокат'!A206" display="Полоса"/>
    <hyperlink ref="A9" location="'Черный прокат'!A602" display="Профнастил"/>
    <hyperlink ref="B9" location="'Черный прокат'!A235" display="Уголок"/>
    <hyperlink ref="A10" location="'Черный прокат'!A676" display="Сетка"/>
    <hyperlink ref="B10" location="'Черный прокат'!A260" display="Швеллер"/>
    <hyperlink ref="D10" location="'Черный прокат'!A665" display="Отделочные элементы"/>
    <hyperlink ref="A11" location="'Черный прокат'!A692" display="Сетка рабица"/>
    <hyperlink ref="B11" location="'Черный прокат'!A287" display="Шестигранник"/>
    <hyperlink ref="A12" location="'Черный прокат'!A723" display="Газобетон"/>
    <hyperlink ref="A54" location="'Черный прокат'!A1" display="Наверх"/>
    <hyperlink ref="A84" location="'Черный прокат'!A1" display="наверх"/>
    <hyperlink ref="A125" location="'Черный прокат'!A1" display="Наверх"/>
    <hyperlink ref="A154" location="'Черный прокат'!A1" display="Наверх"/>
    <hyperlink ref="A160" location="'Черный прокат'!A1" display="Наверх"/>
    <hyperlink ref="A201" location="'Черный прокат'!A1" display="Наверх"/>
    <hyperlink ref="A205" location="'Черный прокат'!A1" display="Наверх"/>
    <hyperlink ref="A234" location="'Черный прокат'!A1" display="Наверх"/>
    <hyperlink ref="A259" location="'Черный прокат'!A1" display="Наверх"/>
    <hyperlink ref="A286" location="'Черный прокат'!A1" display="Наверх"/>
    <hyperlink ref="A302" location="'Черный прокат'!A1" display="Наверх"/>
    <hyperlink ref="A360" location="'Черный прокат'!A1" display="Наверх"/>
    <hyperlink ref="A426" location="'Черный прокат'!A1" display="Наверх"/>
    <hyperlink ref="A483" location="'Черный прокат'!A1" display="Наверх"/>
    <hyperlink ref="A507" location="'Черный прокат'!A1" display="Наверх"/>
    <hyperlink ref="A553" location="'Черный прокат'!A1" display="Наверх"/>
    <hyperlink ref="A600" location="'Черный прокат'!A1" display="Наверх"/>
    <hyperlink ref="A674" location="'Черный прокат'!A1" display="Наверх"/>
    <hyperlink ref="A691" location="'Черный прокат'!A1" display="Наверх"/>
    <hyperlink ref="A721" location="'Черный прокат'!A1" display="Наверх"/>
    <hyperlink ref="A751" location="'Черный прокат'!A1" display="наверх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67"/>
  <sheetViews>
    <sheetView windowProtection="false" showFormulas="false" showGridLines="true" showRowColHeaders="true" showZeros="true" rightToLeft="false" tabSelected="false" showOutlineSymbols="true" defaultGridColor="true" view="normal" topLeftCell="A688" colorId="64" zoomScale="100" zoomScaleNormal="100" zoomScalePageLayoutView="100" workbookViewId="0">
      <selection pane="topLeft" activeCell="A443" activeCellId="0" sqref="A443"/>
    </sheetView>
  </sheetViews>
  <sheetFormatPr defaultRowHeight="15"/>
  <cols>
    <col collapsed="false" hidden="false" max="1" min="1" style="71" width="18.3571428571429"/>
    <col collapsed="false" hidden="false" max="2" min="2" style="72" width="26.4591836734694"/>
    <col collapsed="false" hidden="false" max="3" min="3" style="72" width="13.2295918367347"/>
    <col collapsed="false" hidden="false" max="4" min="4" style="73" width="16.1989795918367"/>
    <col collapsed="false" hidden="false" max="5" min="5" style="72" width="8.77551020408163"/>
    <col collapsed="false" hidden="false" max="6" min="6" style="72" width="13.2295918367347"/>
    <col collapsed="false" hidden="false" max="1025" min="7" style="0" width="8.36734693877551"/>
  </cols>
  <sheetData>
    <row r="1" customFormat="false" ht="27" hidden="false" customHeight="true" outlineLevel="0" collapsed="false">
      <c r="A1" s="74" t="s">
        <v>622</v>
      </c>
      <c r="B1" s="74"/>
      <c r="C1" s="75"/>
      <c r="D1" s="76"/>
      <c r="E1" s="75"/>
      <c r="F1" s="75"/>
    </row>
    <row r="2" customFormat="false" ht="15" hidden="false" customHeight="false" outlineLevel="0" collapsed="false">
      <c r="A2" s="3" t="s">
        <v>623</v>
      </c>
      <c r="B2" s="76"/>
      <c r="C2" s="77" t="s">
        <v>624</v>
      </c>
      <c r="D2" s="76"/>
      <c r="E2" s="77" t="s">
        <v>625</v>
      </c>
      <c r="F2" s="76"/>
    </row>
    <row r="3" customFormat="false" ht="15" hidden="false" customHeight="false" outlineLevel="0" collapsed="false">
      <c r="A3" s="3" t="s">
        <v>626</v>
      </c>
      <c r="B3" s="76"/>
      <c r="C3" s="77" t="s">
        <v>627</v>
      </c>
      <c r="D3" s="76"/>
      <c r="E3" s="77" t="s">
        <v>628</v>
      </c>
      <c r="F3" s="76"/>
    </row>
    <row r="4" customFormat="false" ht="15" hidden="false" customHeight="false" outlineLevel="0" collapsed="false">
      <c r="A4" s="77" t="s">
        <v>629</v>
      </c>
      <c r="B4" s="76"/>
      <c r="C4" s="3" t="s">
        <v>630</v>
      </c>
      <c r="D4" s="76"/>
      <c r="E4" s="76"/>
      <c r="F4" s="76"/>
    </row>
    <row r="5" customFormat="false" ht="15" hidden="false" customHeight="false" outlineLevel="0" collapsed="false">
      <c r="A5" s="77" t="s">
        <v>631</v>
      </c>
      <c r="B5" s="76"/>
      <c r="C5" s="77" t="s">
        <v>632</v>
      </c>
      <c r="D5" s="76"/>
      <c r="E5" s="76"/>
      <c r="F5" s="76"/>
    </row>
    <row r="6" customFormat="false" ht="15" hidden="false" customHeight="false" outlineLevel="0" collapsed="false">
      <c r="A6" s="77" t="s">
        <v>633</v>
      </c>
      <c r="B6" s="76"/>
      <c r="C6" s="77" t="s">
        <v>634</v>
      </c>
      <c r="D6" s="76"/>
      <c r="E6" s="76"/>
      <c r="F6" s="76"/>
    </row>
    <row r="7" customFormat="false" ht="15" hidden="false" customHeight="false" outlineLevel="0" collapsed="false">
      <c r="A7" s="77" t="s">
        <v>635</v>
      </c>
      <c r="B7" s="76"/>
      <c r="C7" s="77" t="s">
        <v>636</v>
      </c>
      <c r="D7" s="76"/>
      <c r="E7" s="76"/>
      <c r="F7" s="76"/>
    </row>
    <row r="8" customFormat="false" ht="15" hidden="false" customHeight="false" outlineLevel="0" collapsed="false">
      <c r="A8" s="77" t="s">
        <v>637</v>
      </c>
      <c r="B8" s="76"/>
      <c r="C8" s="77" t="s">
        <v>638</v>
      </c>
      <c r="D8" s="76"/>
      <c r="E8" s="76"/>
      <c r="F8" s="76"/>
    </row>
    <row r="9" customFormat="false" ht="15" hidden="false" customHeight="false" outlineLevel="0" collapsed="false">
      <c r="A9" s="77" t="s">
        <v>639</v>
      </c>
      <c r="B9" s="76"/>
      <c r="C9" s="77" t="s">
        <v>640</v>
      </c>
      <c r="D9" s="76"/>
      <c r="E9" s="76"/>
      <c r="F9" s="76"/>
    </row>
    <row r="10" customFormat="false" ht="15" hidden="false" customHeight="false" outlineLevel="0" collapsed="false">
      <c r="A10" s="77" t="s">
        <v>641</v>
      </c>
      <c r="B10" s="76"/>
      <c r="C10" s="77" t="s">
        <v>642</v>
      </c>
      <c r="D10" s="76"/>
      <c r="E10" s="76"/>
      <c r="F10" s="76"/>
    </row>
    <row r="11" customFormat="false" ht="15" hidden="false" customHeight="false" outlineLevel="0" collapsed="false">
      <c r="A11" s="76"/>
      <c r="B11" s="76"/>
      <c r="C11" s="76"/>
      <c r="D11" s="76"/>
      <c r="E11" s="76"/>
      <c r="F11" s="76"/>
    </row>
    <row r="12" customFormat="false" ht="15" hidden="false" customHeight="false" outlineLevel="0" collapsed="false">
      <c r="A12" s="7"/>
      <c r="B12" s="75"/>
      <c r="C12" s="75"/>
      <c r="D12" s="76"/>
      <c r="E12" s="75"/>
      <c r="F12" s="75"/>
    </row>
    <row r="13" customFormat="false" ht="15" hidden="false" customHeight="false" outlineLevel="0" collapsed="false">
      <c r="A13" s="7"/>
      <c r="B13" s="75"/>
      <c r="C13" s="75"/>
      <c r="D13" s="76"/>
      <c r="E13" s="75"/>
      <c r="F13" s="75"/>
    </row>
    <row r="14" customFormat="false" ht="15" hidden="false" customHeight="false" outlineLevel="0" collapsed="false">
      <c r="A14" s="7" t="s">
        <v>10</v>
      </c>
      <c r="B14" s="75"/>
      <c r="C14" s="75"/>
      <c r="D14" s="76"/>
      <c r="E14" s="75"/>
      <c r="F14" s="75"/>
    </row>
    <row r="15" customFormat="false" ht="15" hidden="false" customHeight="true" outlineLevel="0" collapsed="false">
      <c r="A15" s="78" t="s">
        <v>643</v>
      </c>
      <c r="B15" s="78"/>
      <c r="C15" s="78"/>
      <c r="D15" s="78"/>
      <c r="E15" s="78"/>
      <c r="F15" s="78"/>
    </row>
    <row r="16" customFormat="false" ht="26.25" hidden="false" customHeight="true" outlineLevel="0" collapsed="false">
      <c r="A16" s="2"/>
      <c r="B16" s="79" t="s">
        <v>644</v>
      </c>
      <c r="C16" s="79" t="s">
        <v>645</v>
      </c>
      <c r="D16" s="79" t="s">
        <v>646</v>
      </c>
      <c r="E16" s="79" t="s">
        <v>647</v>
      </c>
      <c r="F16" s="79" t="s">
        <v>648</v>
      </c>
    </row>
    <row r="17" customFormat="false" ht="15" hidden="false" customHeight="true" outlineLevel="0" collapsed="false">
      <c r="A17" s="49" t="s">
        <v>643</v>
      </c>
      <c r="B17" s="80" t="s">
        <v>649</v>
      </c>
      <c r="C17" s="80" t="s">
        <v>650</v>
      </c>
      <c r="D17" s="80" t="s">
        <v>651</v>
      </c>
      <c r="E17" s="81" t="n">
        <v>0.5</v>
      </c>
      <c r="F17" s="27" t="n">
        <v>330</v>
      </c>
    </row>
    <row r="18" customFormat="false" ht="15" hidden="false" customHeight="true" outlineLevel="0" collapsed="false">
      <c r="A18" s="49" t="s">
        <v>643</v>
      </c>
      <c r="B18" s="80" t="s">
        <v>649</v>
      </c>
      <c r="C18" s="80" t="s">
        <v>650</v>
      </c>
      <c r="D18" s="80" t="s">
        <v>651</v>
      </c>
      <c r="E18" s="81" t="n">
        <v>0.8</v>
      </c>
      <c r="F18" s="27" t="n">
        <v>320</v>
      </c>
    </row>
    <row r="19" customFormat="false" ht="15" hidden="false" customHeight="true" outlineLevel="0" collapsed="false">
      <c r="A19" s="49" t="s">
        <v>643</v>
      </c>
      <c r="B19" s="80" t="s">
        <v>649</v>
      </c>
      <c r="C19" s="80" t="s">
        <v>650</v>
      </c>
      <c r="D19" s="80" t="s">
        <v>651</v>
      </c>
      <c r="E19" s="81" t="n">
        <v>0.8</v>
      </c>
      <c r="F19" s="27" t="n">
        <v>159</v>
      </c>
    </row>
    <row r="20" customFormat="false" ht="15" hidden="false" customHeight="true" outlineLevel="0" collapsed="false">
      <c r="A20" s="49" t="s">
        <v>643</v>
      </c>
      <c r="B20" s="80" t="s">
        <v>649</v>
      </c>
      <c r="C20" s="80" t="s">
        <v>650</v>
      </c>
      <c r="D20" s="80" t="s">
        <v>652</v>
      </c>
      <c r="E20" s="81" t="n">
        <v>0.8</v>
      </c>
      <c r="F20" s="27" t="n">
        <v>291</v>
      </c>
    </row>
    <row r="21" customFormat="false" ht="15" hidden="false" customHeight="true" outlineLevel="0" collapsed="false">
      <c r="A21" s="49" t="s">
        <v>643</v>
      </c>
      <c r="B21" s="80" t="s">
        <v>649</v>
      </c>
      <c r="C21" s="80" t="s">
        <v>650</v>
      </c>
      <c r="D21" s="80" t="s">
        <v>653</v>
      </c>
      <c r="E21" s="81" t="n">
        <v>1</v>
      </c>
      <c r="F21" s="27" t="n">
        <v>130</v>
      </c>
    </row>
    <row r="22" customFormat="false" ht="15" hidden="false" customHeight="true" outlineLevel="0" collapsed="false">
      <c r="A22" s="49" t="s">
        <v>643</v>
      </c>
      <c r="B22" s="80" t="s">
        <v>649</v>
      </c>
      <c r="C22" s="80" t="s">
        <v>650</v>
      </c>
      <c r="D22" s="80" t="s">
        <v>654</v>
      </c>
      <c r="E22" s="81" t="n">
        <v>1</v>
      </c>
      <c r="F22" s="27" t="n">
        <v>130</v>
      </c>
    </row>
    <row r="23" customFormat="false" ht="15" hidden="false" customHeight="true" outlineLevel="0" collapsed="false">
      <c r="A23" s="49" t="s">
        <v>643</v>
      </c>
      <c r="B23" s="80" t="s">
        <v>649</v>
      </c>
      <c r="C23" s="80" t="s">
        <v>650</v>
      </c>
      <c r="D23" s="80" t="s">
        <v>655</v>
      </c>
      <c r="E23" s="81" t="n">
        <v>1</v>
      </c>
      <c r="F23" s="27" t="n">
        <v>130</v>
      </c>
    </row>
    <row r="24" customFormat="false" ht="15" hidden="false" customHeight="true" outlineLevel="0" collapsed="false">
      <c r="A24" s="49" t="s">
        <v>643</v>
      </c>
      <c r="B24" s="80" t="s">
        <v>649</v>
      </c>
      <c r="C24" s="80" t="s">
        <v>650</v>
      </c>
      <c r="D24" s="80" t="s">
        <v>651</v>
      </c>
      <c r="E24" s="81" t="n">
        <v>1</v>
      </c>
      <c r="F24" s="27" t="n">
        <v>290</v>
      </c>
    </row>
    <row r="25" customFormat="false" ht="15" hidden="false" customHeight="true" outlineLevel="0" collapsed="false">
      <c r="A25" s="49" t="s">
        <v>643</v>
      </c>
      <c r="B25" s="80" t="s">
        <v>649</v>
      </c>
      <c r="C25" s="80" t="s">
        <v>650</v>
      </c>
      <c r="D25" s="80" t="s">
        <v>652</v>
      </c>
      <c r="E25" s="81" t="n">
        <v>1</v>
      </c>
      <c r="F25" s="27" t="n">
        <v>290</v>
      </c>
    </row>
    <row r="26" customFormat="false" ht="15" hidden="false" customHeight="true" outlineLevel="0" collapsed="false">
      <c r="A26" s="49" t="s">
        <v>643</v>
      </c>
      <c r="B26" s="80" t="s">
        <v>649</v>
      </c>
      <c r="C26" s="80" t="s">
        <v>650</v>
      </c>
      <c r="D26" s="80" t="s">
        <v>651</v>
      </c>
      <c r="E26" s="81" t="n">
        <v>1.5</v>
      </c>
      <c r="F26" s="27" t="n">
        <v>333</v>
      </c>
    </row>
    <row r="27" customFormat="false" ht="15" hidden="false" customHeight="true" outlineLevel="0" collapsed="false">
      <c r="A27" s="49" t="s">
        <v>643</v>
      </c>
      <c r="B27" s="80" t="s">
        <v>649</v>
      </c>
      <c r="C27" s="80" t="s">
        <v>650</v>
      </c>
      <c r="D27" s="80" t="s">
        <v>652</v>
      </c>
      <c r="E27" s="81" t="n">
        <v>1.5</v>
      </c>
      <c r="F27" s="27" t="n">
        <v>310</v>
      </c>
    </row>
    <row r="28" customFormat="false" ht="15" hidden="false" customHeight="true" outlineLevel="0" collapsed="false">
      <c r="A28" s="49" t="s">
        <v>643</v>
      </c>
      <c r="B28" s="80" t="s">
        <v>649</v>
      </c>
      <c r="C28" s="80" t="s">
        <v>650</v>
      </c>
      <c r="D28" s="80" t="s">
        <v>656</v>
      </c>
      <c r="E28" s="81" t="n">
        <v>1.5</v>
      </c>
      <c r="F28" s="27" t="n">
        <v>130</v>
      </c>
    </row>
    <row r="29" customFormat="false" ht="15" hidden="false" customHeight="true" outlineLevel="0" collapsed="false">
      <c r="A29" s="49" t="s">
        <v>643</v>
      </c>
      <c r="B29" s="80" t="s">
        <v>649</v>
      </c>
      <c r="C29" s="80" t="s">
        <v>650</v>
      </c>
      <c r="D29" s="80" t="s">
        <v>651</v>
      </c>
      <c r="E29" s="81" t="n">
        <v>2</v>
      </c>
      <c r="F29" s="27" t="n">
        <v>315</v>
      </c>
    </row>
    <row r="30" customFormat="false" ht="15" hidden="false" customHeight="true" outlineLevel="0" collapsed="false">
      <c r="A30" s="49" t="s">
        <v>643</v>
      </c>
      <c r="B30" s="80" t="s">
        <v>649</v>
      </c>
      <c r="C30" s="80" t="s">
        <v>650</v>
      </c>
      <c r="D30" s="80" t="s">
        <v>652</v>
      </c>
      <c r="E30" s="81" t="n">
        <v>2</v>
      </c>
      <c r="F30" s="27" t="n">
        <v>287</v>
      </c>
    </row>
    <row r="31" customFormat="false" ht="15" hidden="false" customHeight="true" outlineLevel="0" collapsed="false">
      <c r="A31" s="49" t="s">
        <v>643</v>
      </c>
      <c r="B31" s="80" t="s">
        <v>649</v>
      </c>
      <c r="C31" s="80" t="s">
        <v>650</v>
      </c>
      <c r="D31" s="80" t="s">
        <v>657</v>
      </c>
      <c r="E31" s="81" t="n">
        <v>2</v>
      </c>
      <c r="F31" s="27" t="n">
        <v>287</v>
      </c>
    </row>
    <row r="32" customFormat="false" ht="15" hidden="false" customHeight="true" outlineLevel="0" collapsed="false">
      <c r="A32" s="49" t="s">
        <v>643</v>
      </c>
      <c r="B32" s="80" t="s">
        <v>649</v>
      </c>
      <c r="C32" s="80" t="s">
        <v>650</v>
      </c>
      <c r="D32" s="80" t="s">
        <v>651</v>
      </c>
      <c r="E32" s="81" t="n">
        <v>3</v>
      </c>
      <c r="F32" s="27" t="n">
        <v>287</v>
      </c>
    </row>
    <row r="33" customFormat="false" ht="15" hidden="false" customHeight="true" outlineLevel="0" collapsed="false">
      <c r="A33" s="49" t="s">
        <v>643</v>
      </c>
      <c r="B33" s="80" t="s">
        <v>649</v>
      </c>
      <c r="C33" s="80" t="s">
        <v>650</v>
      </c>
      <c r="D33" s="80" t="s">
        <v>652</v>
      </c>
      <c r="E33" s="81" t="n">
        <v>3</v>
      </c>
      <c r="F33" s="27" t="n">
        <v>310</v>
      </c>
    </row>
    <row r="34" customFormat="false" ht="15" hidden="false" customHeight="true" outlineLevel="0" collapsed="false">
      <c r="A34" s="49" t="s">
        <v>643</v>
      </c>
      <c r="B34" s="80" t="s">
        <v>649</v>
      </c>
      <c r="C34" s="80" t="s">
        <v>658</v>
      </c>
      <c r="D34" s="80" t="s">
        <v>659</v>
      </c>
      <c r="E34" s="81" t="n">
        <v>3</v>
      </c>
      <c r="F34" s="27" t="n">
        <v>276</v>
      </c>
    </row>
    <row r="35" customFormat="false" ht="15" hidden="false" customHeight="true" outlineLevel="0" collapsed="false">
      <c r="A35" s="49" t="s">
        <v>643</v>
      </c>
      <c r="B35" s="80" t="s">
        <v>649</v>
      </c>
      <c r="C35" s="80" t="s">
        <v>658</v>
      </c>
      <c r="D35" s="80" t="s">
        <v>660</v>
      </c>
      <c r="E35" s="81" t="n">
        <v>3</v>
      </c>
      <c r="F35" s="27" t="n">
        <v>276</v>
      </c>
    </row>
    <row r="36" customFormat="false" ht="15" hidden="false" customHeight="true" outlineLevel="0" collapsed="false">
      <c r="A36" s="49" t="s">
        <v>643</v>
      </c>
      <c r="B36" s="80" t="s">
        <v>649</v>
      </c>
      <c r="C36" s="80" t="s">
        <v>658</v>
      </c>
      <c r="D36" s="80" t="s">
        <v>657</v>
      </c>
      <c r="E36" s="81" t="n">
        <v>4</v>
      </c>
      <c r="F36" s="27" t="n">
        <v>276</v>
      </c>
    </row>
    <row r="37" customFormat="false" ht="15" hidden="false" customHeight="true" outlineLevel="0" collapsed="false">
      <c r="A37" s="49" t="s">
        <v>643</v>
      </c>
      <c r="B37" s="80" t="s">
        <v>649</v>
      </c>
      <c r="C37" s="80" t="s">
        <v>658</v>
      </c>
      <c r="D37" s="80" t="s">
        <v>660</v>
      </c>
      <c r="E37" s="81" t="n">
        <v>4</v>
      </c>
      <c r="F37" s="27" t="n">
        <v>276</v>
      </c>
    </row>
    <row r="38" customFormat="false" ht="15" hidden="false" customHeight="true" outlineLevel="0" collapsed="false">
      <c r="A38" s="49" t="s">
        <v>643</v>
      </c>
      <c r="B38" s="80" t="s">
        <v>649</v>
      </c>
      <c r="C38" s="80" t="s">
        <v>658</v>
      </c>
      <c r="D38" s="80" t="s">
        <v>657</v>
      </c>
      <c r="E38" s="81" t="n">
        <v>5</v>
      </c>
      <c r="F38" s="27" t="n">
        <v>276</v>
      </c>
    </row>
    <row r="39" customFormat="false" ht="15" hidden="false" customHeight="true" outlineLevel="0" collapsed="false">
      <c r="A39" s="49" t="s">
        <v>643</v>
      </c>
      <c r="B39" s="80" t="s">
        <v>649</v>
      </c>
      <c r="C39" s="80" t="s">
        <v>658</v>
      </c>
      <c r="D39" s="80" t="s">
        <v>660</v>
      </c>
      <c r="E39" s="81" t="n">
        <v>5</v>
      </c>
      <c r="F39" s="27" t="n">
        <v>276</v>
      </c>
    </row>
    <row r="40" customFormat="false" ht="15" hidden="false" customHeight="true" outlineLevel="0" collapsed="false">
      <c r="A40" s="49" t="s">
        <v>643</v>
      </c>
      <c r="B40" s="80" t="s">
        <v>649</v>
      </c>
      <c r="C40" s="80" t="s">
        <v>658</v>
      </c>
      <c r="D40" s="80" t="s">
        <v>651</v>
      </c>
      <c r="E40" s="81" t="n">
        <v>6</v>
      </c>
      <c r="F40" s="27" t="n">
        <v>276</v>
      </c>
    </row>
    <row r="41" customFormat="false" ht="15" hidden="false" customHeight="true" outlineLevel="0" collapsed="false">
      <c r="A41" s="49" t="s">
        <v>643</v>
      </c>
      <c r="B41" s="80" t="s">
        <v>649</v>
      </c>
      <c r="C41" s="80" t="s">
        <v>658</v>
      </c>
      <c r="D41" s="80" t="s">
        <v>661</v>
      </c>
      <c r="E41" s="81" t="n">
        <v>6</v>
      </c>
      <c r="F41" s="27" t="n">
        <v>276</v>
      </c>
    </row>
    <row r="42" customFormat="false" ht="15" hidden="false" customHeight="true" outlineLevel="0" collapsed="false">
      <c r="A42" s="49" t="s">
        <v>643</v>
      </c>
      <c r="B42" s="80" t="s">
        <v>649</v>
      </c>
      <c r="C42" s="80" t="s">
        <v>658</v>
      </c>
      <c r="D42" s="80" t="s">
        <v>659</v>
      </c>
      <c r="E42" s="81" t="n">
        <v>6</v>
      </c>
      <c r="F42" s="27" t="n">
        <v>276</v>
      </c>
    </row>
    <row r="43" customFormat="false" ht="15" hidden="false" customHeight="true" outlineLevel="0" collapsed="false">
      <c r="A43" s="49" t="s">
        <v>643</v>
      </c>
      <c r="B43" s="80" t="s">
        <v>649</v>
      </c>
      <c r="C43" s="80" t="s">
        <v>658</v>
      </c>
      <c r="D43" s="80" t="s">
        <v>660</v>
      </c>
      <c r="E43" s="81" t="n">
        <v>6</v>
      </c>
      <c r="F43" s="27" t="n">
        <v>276</v>
      </c>
    </row>
    <row r="44" customFormat="false" ht="15" hidden="false" customHeight="true" outlineLevel="0" collapsed="false">
      <c r="A44" s="49" t="s">
        <v>643</v>
      </c>
      <c r="B44" s="80" t="s">
        <v>649</v>
      </c>
      <c r="C44" s="80" t="s">
        <v>658</v>
      </c>
      <c r="D44" s="80" t="s">
        <v>659</v>
      </c>
      <c r="E44" s="81" t="n">
        <v>8</v>
      </c>
      <c r="F44" s="27" t="n">
        <v>276</v>
      </c>
    </row>
    <row r="45" customFormat="false" ht="15" hidden="false" customHeight="true" outlineLevel="0" collapsed="false">
      <c r="A45" s="49" t="s">
        <v>643</v>
      </c>
      <c r="B45" s="80" t="s">
        <v>649</v>
      </c>
      <c r="C45" s="80" t="s">
        <v>658</v>
      </c>
      <c r="D45" s="80" t="s">
        <v>660</v>
      </c>
      <c r="E45" s="81" t="n">
        <v>8</v>
      </c>
      <c r="F45" s="27" t="n">
        <v>276</v>
      </c>
    </row>
    <row r="46" customFormat="false" ht="15" hidden="false" customHeight="true" outlineLevel="0" collapsed="false">
      <c r="A46" s="49" t="s">
        <v>643</v>
      </c>
      <c r="B46" s="80" t="s">
        <v>649</v>
      </c>
      <c r="C46" s="80" t="s">
        <v>658</v>
      </c>
      <c r="D46" s="80" t="s">
        <v>657</v>
      </c>
      <c r="E46" s="81" t="n">
        <v>10</v>
      </c>
      <c r="F46" s="27" t="n">
        <v>276</v>
      </c>
    </row>
    <row r="47" customFormat="false" ht="15" hidden="false" customHeight="true" outlineLevel="0" collapsed="false">
      <c r="A47" s="49" t="s">
        <v>643</v>
      </c>
      <c r="B47" s="80" t="s">
        <v>649</v>
      </c>
      <c r="C47" s="80" t="s">
        <v>658</v>
      </c>
      <c r="D47" s="80" t="s">
        <v>660</v>
      </c>
      <c r="E47" s="81" t="n">
        <v>10</v>
      </c>
      <c r="F47" s="27" t="n">
        <v>276</v>
      </c>
    </row>
    <row r="48" customFormat="false" ht="15" hidden="false" customHeight="true" outlineLevel="0" collapsed="false">
      <c r="A48" s="49" t="s">
        <v>643</v>
      </c>
      <c r="B48" s="80" t="s">
        <v>649</v>
      </c>
      <c r="C48" s="80" t="s">
        <v>658</v>
      </c>
      <c r="D48" s="80" t="s">
        <v>662</v>
      </c>
      <c r="E48" s="81" t="n">
        <v>10</v>
      </c>
      <c r="F48" s="27" t="n">
        <v>276</v>
      </c>
    </row>
    <row r="49" customFormat="false" ht="15" hidden="false" customHeight="true" outlineLevel="0" collapsed="false">
      <c r="A49" s="49" t="s">
        <v>643</v>
      </c>
      <c r="B49" s="80" t="s">
        <v>649</v>
      </c>
      <c r="C49" s="80" t="s">
        <v>658</v>
      </c>
      <c r="D49" s="80" t="s">
        <v>663</v>
      </c>
      <c r="E49" s="81" t="n">
        <v>10</v>
      </c>
      <c r="F49" s="27" t="n">
        <v>276</v>
      </c>
    </row>
    <row r="50" customFormat="false" ht="15" hidden="false" customHeight="true" outlineLevel="0" collapsed="false">
      <c r="A50" s="49" t="s">
        <v>643</v>
      </c>
      <c r="B50" s="80" t="s">
        <v>649</v>
      </c>
      <c r="C50" s="80" t="s">
        <v>658</v>
      </c>
      <c r="D50" s="80" t="s">
        <v>664</v>
      </c>
      <c r="E50" s="81" t="n">
        <v>12</v>
      </c>
      <c r="F50" s="27" t="n">
        <v>282</v>
      </c>
    </row>
    <row r="51" customFormat="false" ht="15" hidden="false" customHeight="true" outlineLevel="0" collapsed="false">
      <c r="A51" s="49" t="s">
        <v>643</v>
      </c>
      <c r="B51" s="80" t="s">
        <v>649</v>
      </c>
      <c r="C51" s="80" t="s">
        <v>658</v>
      </c>
      <c r="D51" s="80" t="s">
        <v>664</v>
      </c>
      <c r="E51" s="81" t="n">
        <v>16</v>
      </c>
      <c r="F51" s="27" t="n">
        <v>289</v>
      </c>
    </row>
    <row r="52" customFormat="false" ht="15" hidden="false" customHeight="true" outlineLevel="0" collapsed="false">
      <c r="A52" s="49" t="s">
        <v>643</v>
      </c>
      <c r="B52" s="80" t="s">
        <v>649</v>
      </c>
      <c r="C52" s="80" t="s">
        <v>658</v>
      </c>
      <c r="D52" s="80" t="s">
        <v>664</v>
      </c>
      <c r="E52" s="81" t="n">
        <v>20</v>
      </c>
      <c r="F52" s="27" t="n">
        <v>289</v>
      </c>
    </row>
    <row r="53" customFormat="false" ht="15" hidden="false" customHeight="true" outlineLevel="0" collapsed="false">
      <c r="A53" s="49" t="s">
        <v>643</v>
      </c>
      <c r="B53" s="80" t="s">
        <v>649</v>
      </c>
      <c r="C53" s="80" t="s">
        <v>658</v>
      </c>
      <c r="D53" s="80" t="s">
        <v>664</v>
      </c>
      <c r="E53" s="81" t="n">
        <v>25</v>
      </c>
      <c r="F53" s="27" t="n">
        <v>289</v>
      </c>
    </row>
    <row r="54" customFormat="false" ht="15" hidden="false" customHeight="true" outlineLevel="0" collapsed="false">
      <c r="A54" s="49" t="s">
        <v>643</v>
      </c>
      <c r="B54" s="80" t="s">
        <v>649</v>
      </c>
      <c r="C54" s="80" t="s">
        <v>658</v>
      </c>
      <c r="D54" s="80" t="s">
        <v>664</v>
      </c>
      <c r="E54" s="81" t="n">
        <v>30</v>
      </c>
      <c r="F54" s="27" t="n">
        <v>289</v>
      </c>
    </row>
    <row r="55" customFormat="false" ht="15" hidden="false" customHeight="true" outlineLevel="0" collapsed="false">
      <c r="A55" s="49" t="s">
        <v>643</v>
      </c>
      <c r="B55" s="80" t="s">
        <v>649</v>
      </c>
      <c r="C55" s="80" t="s">
        <v>658</v>
      </c>
      <c r="D55" s="80" t="s">
        <v>664</v>
      </c>
      <c r="E55" s="81" t="n">
        <v>40</v>
      </c>
      <c r="F55" s="27" t="n">
        <v>289</v>
      </c>
    </row>
    <row r="56" customFormat="false" ht="15" hidden="false" customHeight="true" outlineLevel="0" collapsed="false">
      <c r="A56" s="49" t="s">
        <v>643</v>
      </c>
      <c r="B56" s="80" t="s">
        <v>649</v>
      </c>
      <c r="C56" s="80" t="s">
        <v>658</v>
      </c>
      <c r="D56" s="80" t="s">
        <v>660</v>
      </c>
      <c r="E56" s="81" t="n">
        <v>50</v>
      </c>
      <c r="F56" s="27" t="n">
        <v>299</v>
      </c>
    </row>
    <row r="57" customFormat="false" ht="15" hidden="false" customHeight="true" outlineLevel="0" collapsed="false">
      <c r="A57" s="49" t="s">
        <v>643</v>
      </c>
      <c r="B57" s="80" t="s">
        <v>649</v>
      </c>
      <c r="C57" s="80" t="s">
        <v>658</v>
      </c>
      <c r="D57" s="80" t="s">
        <v>665</v>
      </c>
      <c r="E57" s="81" t="n">
        <v>50</v>
      </c>
      <c r="F57" s="27" t="n">
        <v>299</v>
      </c>
    </row>
    <row r="58" customFormat="false" ht="15" hidden="false" customHeight="true" outlineLevel="0" collapsed="false">
      <c r="A58" s="49" t="s">
        <v>643</v>
      </c>
      <c r="B58" s="80" t="s">
        <v>666</v>
      </c>
      <c r="C58" s="80" t="s">
        <v>650</v>
      </c>
      <c r="D58" s="80" t="s">
        <v>651</v>
      </c>
      <c r="E58" s="81" t="n">
        <v>0.4</v>
      </c>
      <c r="F58" s="27" t="n">
        <v>285</v>
      </c>
    </row>
    <row r="59" customFormat="false" ht="15" hidden="false" customHeight="true" outlineLevel="0" collapsed="false">
      <c r="A59" s="49" t="s">
        <v>643</v>
      </c>
      <c r="B59" s="80" t="s">
        <v>666</v>
      </c>
      <c r="C59" s="80" t="s">
        <v>650</v>
      </c>
      <c r="D59" s="80" t="s">
        <v>652</v>
      </c>
      <c r="E59" s="81" t="n">
        <v>0.5</v>
      </c>
      <c r="F59" s="27" t="n">
        <v>281</v>
      </c>
    </row>
    <row r="60" customFormat="false" ht="15" hidden="false" customHeight="true" outlineLevel="0" collapsed="false">
      <c r="A60" s="49" t="s">
        <v>643</v>
      </c>
      <c r="B60" s="80" t="s">
        <v>666</v>
      </c>
      <c r="C60" s="80" t="s">
        <v>650</v>
      </c>
      <c r="D60" s="80" t="s">
        <v>651</v>
      </c>
      <c r="E60" s="81" t="n">
        <v>0.6</v>
      </c>
      <c r="F60" s="27" t="n">
        <v>257</v>
      </c>
    </row>
    <row r="61" customFormat="false" ht="15" hidden="false" customHeight="true" outlineLevel="0" collapsed="false">
      <c r="A61" s="49" t="s">
        <v>643</v>
      </c>
      <c r="B61" s="80" t="s">
        <v>666</v>
      </c>
      <c r="C61" s="80" t="s">
        <v>650</v>
      </c>
      <c r="D61" s="80" t="s">
        <v>652</v>
      </c>
      <c r="E61" s="81" t="n">
        <v>0.6</v>
      </c>
      <c r="F61" s="27" t="n">
        <v>257</v>
      </c>
    </row>
    <row r="62" customFormat="false" ht="15" hidden="false" customHeight="true" outlineLevel="0" collapsed="false">
      <c r="A62" s="49" t="s">
        <v>643</v>
      </c>
      <c r="B62" s="80" t="s">
        <v>666</v>
      </c>
      <c r="C62" s="80" t="s">
        <v>650</v>
      </c>
      <c r="D62" s="80" t="s">
        <v>651</v>
      </c>
      <c r="E62" s="81" t="n">
        <v>0.7</v>
      </c>
      <c r="F62" s="27" t="n">
        <v>256</v>
      </c>
    </row>
    <row r="63" customFormat="false" ht="15" hidden="false" customHeight="true" outlineLevel="0" collapsed="false">
      <c r="A63" s="49" t="s">
        <v>643</v>
      </c>
      <c r="B63" s="80" t="s">
        <v>666</v>
      </c>
      <c r="C63" s="80" t="s">
        <v>650</v>
      </c>
      <c r="D63" s="80" t="s">
        <v>667</v>
      </c>
      <c r="E63" s="81" t="n">
        <v>0.8</v>
      </c>
      <c r="F63" s="27" t="n">
        <v>120</v>
      </c>
    </row>
    <row r="64" customFormat="false" ht="15" hidden="false" customHeight="true" outlineLevel="0" collapsed="false">
      <c r="A64" s="49" t="s">
        <v>643</v>
      </c>
      <c r="B64" s="80" t="s">
        <v>666</v>
      </c>
      <c r="C64" s="80" t="s">
        <v>650</v>
      </c>
      <c r="D64" s="80" t="s">
        <v>651</v>
      </c>
      <c r="E64" s="81" t="n">
        <v>0.8</v>
      </c>
      <c r="F64" s="27" t="n">
        <v>270</v>
      </c>
    </row>
    <row r="65" customFormat="false" ht="15" hidden="false" customHeight="true" outlineLevel="0" collapsed="false">
      <c r="A65" s="49" t="s">
        <v>643</v>
      </c>
      <c r="B65" s="80" t="s">
        <v>668</v>
      </c>
      <c r="C65" s="80" t="s">
        <v>650</v>
      </c>
      <c r="D65" s="80" t="s">
        <v>651</v>
      </c>
      <c r="E65" s="81" t="n">
        <v>0.8</v>
      </c>
      <c r="F65" s="27" t="n">
        <v>256</v>
      </c>
    </row>
    <row r="66" customFormat="false" ht="15" hidden="false" customHeight="true" outlineLevel="0" collapsed="false">
      <c r="A66" s="49" t="s">
        <v>643</v>
      </c>
      <c r="B66" s="80" t="s">
        <v>666</v>
      </c>
      <c r="C66" s="80" t="s">
        <v>650</v>
      </c>
      <c r="D66" s="80" t="s">
        <v>669</v>
      </c>
      <c r="E66" s="81" t="n">
        <v>0.8</v>
      </c>
      <c r="F66" s="27" t="n">
        <v>120</v>
      </c>
    </row>
    <row r="67" customFormat="false" ht="15" hidden="false" customHeight="true" outlineLevel="0" collapsed="false">
      <c r="A67" s="49" t="s">
        <v>643</v>
      </c>
      <c r="B67" s="80" t="s">
        <v>666</v>
      </c>
      <c r="C67" s="80" t="s">
        <v>650</v>
      </c>
      <c r="D67" s="80" t="s">
        <v>652</v>
      </c>
      <c r="E67" s="81" t="n">
        <v>0.8</v>
      </c>
      <c r="F67" s="27" t="n">
        <v>256</v>
      </c>
    </row>
    <row r="68" customFormat="false" ht="15" hidden="false" customHeight="true" outlineLevel="0" collapsed="false">
      <c r="A68" s="49" t="s">
        <v>643</v>
      </c>
      <c r="B68" s="80" t="s">
        <v>666</v>
      </c>
      <c r="C68" s="80" t="s">
        <v>650</v>
      </c>
      <c r="D68" s="80" t="s">
        <v>657</v>
      </c>
      <c r="E68" s="81" t="n">
        <v>0.8</v>
      </c>
      <c r="F68" s="27" t="n">
        <v>256</v>
      </c>
    </row>
    <row r="69" customFormat="false" ht="15" hidden="false" customHeight="true" outlineLevel="0" collapsed="false">
      <c r="A69" s="49" t="s">
        <v>643</v>
      </c>
      <c r="B69" s="80" t="s">
        <v>666</v>
      </c>
      <c r="C69" s="80" t="s">
        <v>650</v>
      </c>
      <c r="D69" s="80" t="s">
        <v>651</v>
      </c>
      <c r="E69" s="81" t="n">
        <v>0.9</v>
      </c>
      <c r="F69" s="27" t="n">
        <v>256</v>
      </c>
    </row>
    <row r="70" customFormat="false" ht="15" hidden="false" customHeight="true" outlineLevel="0" collapsed="false">
      <c r="A70" s="49" t="s">
        <v>643</v>
      </c>
      <c r="B70" s="80" t="s">
        <v>666</v>
      </c>
      <c r="C70" s="80" t="s">
        <v>650</v>
      </c>
      <c r="D70" s="80" t="s">
        <v>651</v>
      </c>
      <c r="E70" s="81" t="n">
        <v>1</v>
      </c>
      <c r="F70" s="27" t="n">
        <v>271</v>
      </c>
    </row>
    <row r="71" customFormat="false" ht="15" hidden="false" customHeight="true" outlineLevel="0" collapsed="false">
      <c r="A71" s="49" t="s">
        <v>643</v>
      </c>
      <c r="B71" s="80" t="s">
        <v>666</v>
      </c>
      <c r="C71" s="80" t="s">
        <v>650</v>
      </c>
      <c r="D71" s="80" t="s">
        <v>654</v>
      </c>
      <c r="E71" s="81" t="n">
        <v>1</v>
      </c>
      <c r="F71" s="27" t="n">
        <v>120</v>
      </c>
    </row>
    <row r="72" customFormat="false" ht="15" hidden="false" customHeight="true" outlineLevel="0" collapsed="false">
      <c r="A72" s="49" t="s">
        <v>643</v>
      </c>
      <c r="B72" s="80" t="s">
        <v>666</v>
      </c>
      <c r="C72" s="80" t="s">
        <v>650</v>
      </c>
      <c r="D72" s="80" t="s">
        <v>652</v>
      </c>
      <c r="E72" s="81" t="n">
        <v>1</v>
      </c>
      <c r="F72" s="27" t="n">
        <v>255</v>
      </c>
    </row>
    <row r="73" customFormat="false" ht="15" hidden="false" customHeight="true" outlineLevel="0" collapsed="false">
      <c r="A73" s="49" t="s">
        <v>643</v>
      </c>
      <c r="B73" s="80" t="s">
        <v>666</v>
      </c>
      <c r="C73" s="80" t="s">
        <v>650</v>
      </c>
      <c r="D73" s="80" t="s">
        <v>657</v>
      </c>
      <c r="E73" s="81" t="n">
        <v>1</v>
      </c>
      <c r="F73" s="27" t="n">
        <v>255</v>
      </c>
    </row>
    <row r="74" customFormat="false" ht="15" hidden="false" customHeight="true" outlineLevel="0" collapsed="false">
      <c r="A74" s="49" t="s">
        <v>643</v>
      </c>
      <c r="B74" s="80" t="s">
        <v>666</v>
      </c>
      <c r="C74" s="80" t="s">
        <v>650</v>
      </c>
      <c r="D74" s="80" t="s">
        <v>670</v>
      </c>
      <c r="E74" s="81" t="n">
        <v>1.2</v>
      </c>
      <c r="F74" s="27" t="n">
        <v>120</v>
      </c>
    </row>
    <row r="75" customFormat="false" ht="15" hidden="false" customHeight="true" outlineLevel="0" collapsed="false">
      <c r="A75" s="49" t="s">
        <v>643</v>
      </c>
      <c r="B75" s="80" t="s">
        <v>666</v>
      </c>
      <c r="C75" s="80" t="s">
        <v>650</v>
      </c>
      <c r="D75" s="80" t="s">
        <v>651</v>
      </c>
      <c r="E75" s="81" t="n">
        <v>1.2</v>
      </c>
      <c r="F75" s="27" t="n">
        <v>275</v>
      </c>
    </row>
    <row r="76" customFormat="false" ht="15" hidden="false" customHeight="true" outlineLevel="0" collapsed="false">
      <c r="A76" s="49" t="s">
        <v>643</v>
      </c>
      <c r="B76" s="80" t="s">
        <v>668</v>
      </c>
      <c r="C76" s="80" t="s">
        <v>650</v>
      </c>
      <c r="D76" s="80" t="s">
        <v>651</v>
      </c>
      <c r="E76" s="81" t="n">
        <v>1.2</v>
      </c>
      <c r="F76" s="27" t="n">
        <v>252</v>
      </c>
    </row>
    <row r="77" customFormat="false" ht="15" hidden="false" customHeight="true" outlineLevel="0" collapsed="false">
      <c r="A77" s="49" t="s">
        <v>643</v>
      </c>
      <c r="B77" s="80" t="s">
        <v>666</v>
      </c>
      <c r="C77" s="80" t="s">
        <v>650</v>
      </c>
      <c r="D77" s="80" t="s">
        <v>671</v>
      </c>
      <c r="E77" s="81" t="n">
        <v>1.2</v>
      </c>
      <c r="F77" s="27" t="n">
        <v>120</v>
      </c>
    </row>
    <row r="78" customFormat="false" ht="15" hidden="false" customHeight="true" outlineLevel="0" collapsed="false">
      <c r="A78" s="49" t="s">
        <v>643</v>
      </c>
      <c r="B78" s="80" t="s">
        <v>666</v>
      </c>
      <c r="C78" s="80" t="s">
        <v>650</v>
      </c>
      <c r="D78" s="80" t="s">
        <v>652</v>
      </c>
      <c r="E78" s="81" t="n">
        <v>1.2</v>
      </c>
      <c r="F78" s="27" t="n">
        <v>267</v>
      </c>
    </row>
    <row r="79" customFormat="false" ht="15" hidden="false" customHeight="true" outlineLevel="0" collapsed="false">
      <c r="A79" s="49" t="s">
        <v>643</v>
      </c>
      <c r="B79" s="80" t="s">
        <v>666</v>
      </c>
      <c r="C79" s="80" t="s">
        <v>650</v>
      </c>
      <c r="D79" s="80" t="s">
        <v>651</v>
      </c>
      <c r="E79" s="81" t="n">
        <v>1.4</v>
      </c>
      <c r="F79" s="27" t="n">
        <v>250</v>
      </c>
    </row>
    <row r="80" customFormat="false" ht="15" hidden="false" customHeight="true" outlineLevel="0" collapsed="false">
      <c r="A80" s="49" t="s">
        <v>643</v>
      </c>
      <c r="B80" s="80" t="s">
        <v>666</v>
      </c>
      <c r="C80" s="80" t="s">
        <v>650</v>
      </c>
      <c r="D80" s="80" t="s">
        <v>670</v>
      </c>
      <c r="E80" s="81" t="n">
        <v>1.5</v>
      </c>
      <c r="F80" s="27" t="n">
        <v>120</v>
      </c>
    </row>
    <row r="81" customFormat="false" ht="15" hidden="false" customHeight="true" outlineLevel="0" collapsed="false">
      <c r="A81" s="49" t="s">
        <v>643</v>
      </c>
      <c r="B81" s="80" t="s">
        <v>666</v>
      </c>
      <c r="C81" s="80" t="s">
        <v>650</v>
      </c>
      <c r="D81" s="80" t="s">
        <v>651</v>
      </c>
      <c r="E81" s="81" t="n">
        <v>1.5</v>
      </c>
      <c r="F81" s="27" t="n">
        <v>272</v>
      </c>
    </row>
    <row r="82" customFormat="false" ht="15" hidden="false" customHeight="true" outlineLevel="0" collapsed="false">
      <c r="A82" s="49" t="s">
        <v>643</v>
      </c>
      <c r="B82" s="80" t="s">
        <v>672</v>
      </c>
      <c r="C82" s="80" t="s">
        <v>650</v>
      </c>
      <c r="D82" s="80" t="s">
        <v>651</v>
      </c>
      <c r="E82" s="81" t="n">
        <v>1.5</v>
      </c>
      <c r="F82" s="27" t="n">
        <v>250</v>
      </c>
    </row>
    <row r="83" customFormat="false" ht="15" hidden="false" customHeight="true" outlineLevel="0" collapsed="false">
      <c r="A83" s="49" t="s">
        <v>643</v>
      </c>
      <c r="B83" s="80" t="s">
        <v>666</v>
      </c>
      <c r="C83" s="80" t="s">
        <v>650</v>
      </c>
      <c r="D83" s="80" t="s">
        <v>669</v>
      </c>
      <c r="E83" s="81" t="n">
        <v>1.5</v>
      </c>
      <c r="F83" s="27" t="n">
        <v>120</v>
      </c>
    </row>
    <row r="84" customFormat="false" ht="15" hidden="false" customHeight="true" outlineLevel="0" collapsed="false">
      <c r="A84" s="49" t="s">
        <v>643</v>
      </c>
      <c r="B84" s="80" t="s">
        <v>666</v>
      </c>
      <c r="C84" s="80" t="s">
        <v>650</v>
      </c>
      <c r="D84" s="80" t="s">
        <v>656</v>
      </c>
      <c r="E84" s="81" t="n">
        <v>1.5</v>
      </c>
      <c r="F84" s="27" t="n">
        <v>120</v>
      </c>
    </row>
    <row r="85" customFormat="false" ht="15" hidden="false" customHeight="true" outlineLevel="0" collapsed="false">
      <c r="A85" s="49" t="s">
        <v>643</v>
      </c>
      <c r="B85" s="80" t="s">
        <v>666</v>
      </c>
      <c r="C85" s="80" t="s">
        <v>650</v>
      </c>
      <c r="D85" s="80" t="s">
        <v>652</v>
      </c>
      <c r="E85" s="81" t="n">
        <v>1.5</v>
      </c>
      <c r="F85" s="27" t="n">
        <v>250</v>
      </c>
    </row>
    <row r="86" customFormat="false" ht="15" hidden="false" customHeight="true" outlineLevel="0" collapsed="false">
      <c r="A86" s="49" t="s">
        <v>643</v>
      </c>
      <c r="B86" s="80" t="s">
        <v>666</v>
      </c>
      <c r="C86" s="80" t="s">
        <v>650</v>
      </c>
      <c r="D86" s="80" t="s">
        <v>673</v>
      </c>
      <c r="E86" s="81" t="n">
        <v>1.5</v>
      </c>
      <c r="F86" s="27" t="n">
        <v>120</v>
      </c>
    </row>
    <row r="87" customFormat="false" ht="15" hidden="false" customHeight="true" outlineLevel="0" collapsed="false">
      <c r="A87" s="49" t="s">
        <v>643</v>
      </c>
      <c r="B87" s="80" t="s">
        <v>666</v>
      </c>
      <c r="C87" s="80" t="s">
        <v>650</v>
      </c>
      <c r="D87" s="80" t="s">
        <v>657</v>
      </c>
      <c r="E87" s="81" t="n">
        <v>1.5</v>
      </c>
      <c r="F87" s="27" t="n">
        <v>250</v>
      </c>
    </row>
    <row r="88" customFormat="false" ht="15" hidden="false" customHeight="true" outlineLevel="0" collapsed="false">
      <c r="A88" s="49" t="s">
        <v>643</v>
      </c>
      <c r="B88" s="80" t="s">
        <v>666</v>
      </c>
      <c r="C88" s="80" t="s">
        <v>650</v>
      </c>
      <c r="D88" s="80" t="s">
        <v>651</v>
      </c>
      <c r="E88" s="81" t="n">
        <v>2</v>
      </c>
      <c r="F88" s="27" t="n">
        <v>249</v>
      </c>
    </row>
    <row r="89" customFormat="false" ht="15" hidden="false" customHeight="true" outlineLevel="0" collapsed="false">
      <c r="A89" s="49" t="s">
        <v>643</v>
      </c>
      <c r="B89" s="80" t="s">
        <v>666</v>
      </c>
      <c r="C89" s="80" t="s">
        <v>650</v>
      </c>
      <c r="D89" s="80" t="s">
        <v>652</v>
      </c>
      <c r="E89" s="81" t="n">
        <v>2</v>
      </c>
      <c r="F89" s="27" t="n">
        <v>290</v>
      </c>
    </row>
    <row r="90" customFormat="false" ht="15" hidden="false" customHeight="true" outlineLevel="0" collapsed="false">
      <c r="A90" s="49" t="s">
        <v>643</v>
      </c>
      <c r="B90" s="80" t="s">
        <v>668</v>
      </c>
      <c r="C90" s="80" t="s">
        <v>650</v>
      </c>
      <c r="D90" s="80" t="s">
        <v>652</v>
      </c>
      <c r="E90" s="81" t="n">
        <v>2</v>
      </c>
      <c r="F90" s="27" t="n">
        <v>249</v>
      </c>
    </row>
    <row r="91" customFormat="false" ht="15" hidden="false" customHeight="true" outlineLevel="0" collapsed="false">
      <c r="A91" s="49" t="s">
        <v>643</v>
      </c>
      <c r="B91" s="80" t="s">
        <v>666</v>
      </c>
      <c r="C91" s="80" t="s">
        <v>650</v>
      </c>
      <c r="D91" s="80" t="s">
        <v>673</v>
      </c>
      <c r="E91" s="81" t="n">
        <v>2</v>
      </c>
      <c r="F91" s="27" t="n">
        <v>120</v>
      </c>
    </row>
    <row r="92" customFormat="false" ht="15" hidden="false" customHeight="true" outlineLevel="0" collapsed="false">
      <c r="A92" s="49" t="s">
        <v>643</v>
      </c>
      <c r="B92" s="80" t="s">
        <v>666</v>
      </c>
      <c r="C92" s="80" t="s">
        <v>650</v>
      </c>
      <c r="D92" s="80" t="s">
        <v>657</v>
      </c>
      <c r="E92" s="81" t="n">
        <v>2</v>
      </c>
      <c r="F92" s="27" t="n">
        <v>249</v>
      </c>
    </row>
    <row r="93" customFormat="false" ht="15" hidden="false" customHeight="true" outlineLevel="0" collapsed="false">
      <c r="A93" s="49" t="s">
        <v>643</v>
      </c>
      <c r="B93" s="80" t="s">
        <v>666</v>
      </c>
      <c r="C93" s="80" t="s">
        <v>650</v>
      </c>
      <c r="D93" s="80" t="s">
        <v>651</v>
      </c>
      <c r="E93" s="81" t="n">
        <v>3</v>
      </c>
      <c r="F93" s="27" t="n">
        <v>275</v>
      </c>
    </row>
    <row r="94" customFormat="false" ht="15" hidden="false" customHeight="true" outlineLevel="0" collapsed="false">
      <c r="A94" s="49" t="s">
        <v>643</v>
      </c>
      <c r="B94" s="80" t="s">
        <v>666</v>
      </c>
      <c r="C94" s="80" t="s">
        <v>650</v>
      </c>
      <c r="D94" s="80" t="s">
        <v>652</v>
      </c>
      <c r="E94" s="81" t="n">
        <v>3</v>
      </c>
      <c r="F94" s="27" t="n">
        <v>275</v>
      </c>
    </row>
    <row r="95" customFormat="false" ht="15" hidden="false" customHeight="true" outlineLevel="0" collapsed="false">
      <c r="A95" s="49" t="s">
        <v>643</v>
      </c>
      <c r="B95" s="80" t="s">
        <v>666</v>
      </c>
      <c r="C95" s="80" t="s">
        <v>650</v>
      </c>
      <c r="D95" s="80" t="s">
        <v>674</v>
      </c>
      <c r="E95" s="81" t="n">
        <v>3</v>
      </c>
      <c r="F95" s="27" t="n">
        <v>120</v>
      </c>
    </row>
    <row r="96" customFormat="false" ht="15" hidden="false" customHeight="true" outlineLevel="0" collapsed="false">
      <c r="A96" s="49" t="s">
        <v>643</v>
      </c>
      <c r="B96" s="80" t="s">
        <v>666</v>
      </c>
      <c r="C96" s="80" t="s">
        <v>650</v>
      </c>
      <c r="D96" s="80" t="s">
        <v>657</v>
      </c>
      <c r="E96" s="81" t="n">
        <v>3</v>
      </c>
      <c r="F96" s="27" t="n">
        <v>249</v>
      </c>
    </row>
    <row r="97" customFormat="false" ht="15" hidden="false" customHeight="true" outlineLevel="0" collapsed="false">
      <c r="A97" s="49" t="s">
        <v>643</v>
      </c>
      <c r="B97" s="80" t="s">
        <v>668</v>
      </c>
      <c r="C97" s="80" t="s">
        <v>650</v>
      </c>
      <c r="D97" s="80" t="s">
        <v>657</v>
      </c>
      <c r="E97" s="81" t="n">
        <v>3</v>
      </c>
      <c r="F97" s="27" t="n">
        <v>249</v>
      </c>
    </row>
    <row r="98" customFormat="false" ht="15" hidden="false" customHeight="true" outlineLevel="0" collapsed="false">
      <c r="A98" s="49" t="s">
        <v>643</v>
      </c>
      <c r="B98" s="80" t="s">
        <v>666</v>
      </c>
      <c r="C98" s="80" t="s">
        <v>650</v>
      </c>
      <c r="D98" s="80" t="s">
        <v>675</v>
      </c>
      <c r="E98" s="81" t="n">
        <v>3</v>
      </c>
      <c r="F98" s="27" t="n">
        <v>249</v>
      </c>
    </row>
    <row r="99" customFormat="false" ht="15" hidden="false" customHeight="true" outlineLevel="0" collapsed="false">
      <c r="A99" s="49" t="s">
        <v>643</v>
      </c>
      <c r="B99" s="80" t="s">
        <v>666</v>
      </c>
      <c r="C99" s="80" t="s">
        <v>650</v>
      </c>
      <c r="D99" s="80" t="s">
        <v>664</v>
      </c>
      <c r="E99" s="81" t="n">
        <v>3</v>
      </c>
      <c r="F99" s="27" t="n">
        <v>249</v>
      </c>
    </row>
    <row r="100" customFormat="false" ht="15" hidden="false" customHeight="true" outlineLevel="0" collapsed="false">
      <c r="A100" s="49" t="s">
        <v>643</v>
      </c>
      <c r="B100" s="80" t="s">
        <v>668</v>
      </c>
      <c r="C100" s="80" t="s">
        <v>650</v>
      </c>
      <c r="D100" s="80" t="s">
        <v>664</v>
      </c>
      <c r="E100" s="81" t="n">
        <v>3</v>
      </c>
      <c r="F100" s="27" t="n">
        <v>249</v>
      </c>
    </row>
    <row r="101" customFormat="false" ht="15" hidden="false" customHeight="true" outlineLevel="0" collapsed="false">
      <c r="A101" s="49" t="s">
        <v>643</v>
      </c>
      <c r="B101" s="80" t="s">
        <v>666</v>
      </c>
      <c r="C101" s="80" t="s">
        <v>650</v>
      </c>
      <c r="D101" s="80" t="s">
        <v>673</v>
      </c>
      <c r="E101" s="81" t="n">
        <v>4</v>
      </c>
      <c r="F101" s="27" t="n">
        <v>120</v>
      </c>
    </row>
    <row r="102" customFormat="false" ht="15" hidden="false" customHeight="true" outlineLevel="0" collapsed="false">
      <c r="A102" s="49" t="s">
        <v>643</v>
      </c>
      <c r="B102" s="80" t="s">
        <v>666</v>
      </c>
      <c r="C102" s="80" t="s">
        <v>650</v>
      </c>
      <c r="D102" s="80" t="s">
        <v>652</v>
      </c>
      <c r="E102" s="81" t="n">
        <v>4</v>
      </c>
      <c r="F102" s="27" t="n">
        <v>267</v>
      </c>
    </row>
    <row r="103" customFormat="false" ht="15" hidden="false" customHeight="true" outlineLevel="0" collapsed="false">
      <c r="A103" s="49" t="s">
        <v>643</v>
      </c>
      <c r="B103" s="80" t="s">
        <v>666</v>
      </c>
      <c r="C103" s="80" t="s">
        <v>650</v>
      </c>
      <c r="D103" s="80" t="s">
        <v>664</v>
      </c>
      <c r="E103" s="81" t="n">
        <v>4</v>
      </c>
      <c r="F103" s="27" t="n">
        <v>278</v>
      </c>
    </row>
    <row r="104" customFormat="false" ht="15" hidden="false" customHeight="true" outlineLevel="0" collapsed="false">
      <c r="A104" s="49" t="s">
        <v>643</v>
      </c>
      <c r="B104" s="80" t="s">
        <v>666</v>
      </c>
      <c r="C104" s="80" t="s">
        <v>650</v>
      </c>
      <c r="D104" s="80" t="s">
        <v>657</v>
      </c>
      <c r="E104" s="81" t="n">
        <v>5</v>
      </c>
      <c r="F104" s="27" t="n">
        <v>249</v>
      </c>
    </row>
    <row r="105" customFormat="false" ht="15" hidden="false" customHeight="true" outlineLevel="0" collapsed="false">
      <c r="A105" s="49" t="s">
        <v>643</v>
      </c>
      <c r="B105" s="80" t="s">
        <v>666</v>
      </c>
      <c r="C105" s="80" t="s">
        <v>650</v>
      </c>
      <c r="D105" s="80" t="s">
        <v>664</v>
      </c>
      <c r="E105" s="81" t="n">
        <v>5</v>
      </c>
      <c r="F105" s="27" t="n">
        <v>249</v>
      </c>
    </row>
    <row r="106" customFormat="false" ht="15" hidden="false" customHeight="true" outlineLevel="0" collapsed="false">
      <c r="A106" s="49" t="s">
        <v>643</v>
      </c>
      <c r="B106" s="80" t="s">
        <v>668</v>
      </c>
      <c r="C106" s="80" t="s">
        <v>650</v>
      </c>
      <c r="D106" s="80" t="s">
        <v>664</v>
      </c>
      <c r="E106" s="81" t="n">
        <v>5</v>
      </c>
      <c r="F106" s="27" t="n">
        <v>249</v>
      </c>
    </row>
    <row r="107" customFormat="false" ht="15" hidden="false" customHeight="true" outlineLevel="0" collapsed="false">
      <c r="A107" s="49" t="s">
        <v>643</v>
      </c>
      <c r="B107" s="80" t="s">
        <v>666</v>
      </c>
      <c r="C107" s="80" t="s">
        <v>650</v>
      </c>
      <c r="D107" s="80" t="s">
        <v>664</v>
      </c>
      <c r="E107" s="81" t="n">
        <v>6</v>
      </c>
      <c r="F107" s="27" t="n">
        <v>270</v>
      </c>
    </row>
    <row r="108" customFormat="false" ht="15" hidden="false" customHeight="true" outlineLevel="0" collapsed="false">
      <c r="A108" s="49" t="s">
        <v>643</v>
      </c>
      <c r="B108" s="80" t="s">
        <v>668</v>
      </c>
      <c r="C108" s="80" t="s">
        <v>650</v>
      </c>
      <c r="D108" s="80" t="s">
        <v>664</v>
      </c>
      <c r="E108" s="81" t="n">
        <v>6</v>
      </c>
      <c r="F108" s="27" t="n">
        <v>249</v>
      </c>
    </row>
    <row r="109" customFormat="false" ht="15" hidden="false" customHeight="true" outlineLevel="0" collapsed="false">
      <c r="A109" s="49" t="s">
        <v>643</v>
      </c>
      <c r="B109" s="80" t="s">
        <v>666</v>
      </c>
      <c r="C109" s="80" t="s">
        <v>676</v>
      </c>
      <c r="D109" s="80" t="s">
        <v>657</v>
      </c>
      <c r="E109" s="81" t="n">
        <v>1.5</v>
      </c>
      <c r="F109" s="27" t="n">
        <v>253.5</v>
      </c>
    </row>
    <row r="110" customFormat="false" ht="15" hidden="false" customHeight="true" outlineLevel="0" collapsed="false">
      <c r="A110" s="49" t="s">
        <v>643</v>
      </c>
      <c r="B110" s="80" t="s">
        <v>666</v>
      </c>
      <c r="C110" s="80" t="s">
        <v>677</v>
      </c>
      <c r="D110" s="80" t="s">
        <v>652</v>
      </c>
      <c r="E110" s="81" t="n">
        <v>0.5</v>
      </c>
      <c r="F110" s="27" t="n">
        <v>266</v>
      </c>
    </row>
    <row r="111" customFormat="false" ht="15" hidden="false" customHeight="true" outlineLevel="0" collapsed="false">
      <c r="A111" s="49" t="s">
        <v>643</v>
      </c>
      <c r="B111" s="80" t="s">
        <v>666</v>
      </c>
      <c r="C111" s="80" t="s">
        <v>678</v>
      </c>
      <c r="D111" s="80" t="s">
        <v>651</v>
      </c>
      <c r="E111" s="81" t="n">
        <v>0.5</v>
      </c>
      <c r="F111" s="27" t="n">
        <v>298</v>
      </c>
    </row>
    <row r="112" customFormat="false" ht="15" hidden="false" customHeight="true" outlineLevel="0" collapsed="false">
      <c r="A112" s="49" t="s">
        <v>643</v>
      </c>
      <c r="B112" s="80" t="s">
        <v>666</v>
      </c>
      <c r="C112" s="80" t="s">
        <v>678</v>
      </c>
      <c r="D112" s="80" t="s">
        <v>652</v>
      </c>
      <c r="E112" s="81" t="n">
        <v>0.5</v>
      </c>
      <c r="F112" s="27" t="n">
        <v>277</v>
      </c>
    </row>
    <row r="113" customFormat="false" ht="15" hidden="false" customHeight="true" outlineLevel="0" collapsed="false">
      <c r="A113" s="49" t="s">
        <v>643</v>
      </c>
      <c r="B113" s="80" t="s">
        <v>666</v>
      </c>
      <c r="C113" s="80" t="s">
        <v>677</v>
      </c>
      <c r="D113" s="80" t="s">
        <v>651</v>
      </c>
      <c r="E113" s="81" t="n">
        <v>0.6</v>
      </c>
      <c r="F113" s="27" t="n">
        <v>294</v>
      </c>
    </row>
    <row r="114" customFormat="false" ht="15" hidden="false" customHeight="true" outlineLevel="0" collapsed="false">
      <c r="A114" s="49" t="s">
        <v>643</v>
      </c>
      <c r="B114" s="80" t="s">
        <v>666</v>
      </c>
      <c r="C114" s="80" t="s">
        <v>677</v>
      </c>
      <c r="D114" s="80" t="s">
        <v>652</v>
      </c>
      <c r="E114" s="81" t="n">
        <v>0.6</v>
      </c>
      <c r="F114" s="27" t="n">
        <v>265</v>
      </c>
    </row>
    <row r="115" customFormat="false" ht="15" hidden="false" customHeight="true" outlineLevel="0" collapsed="false">
      <c r="A115" s="49" t="s">
        <v>643</v>
      </c>
      <c r="B115" s="80" t="s">
        <v>666</v>
      </c>
      <c r="C115" s="80" t="s">
        <v>677</v>
      </c>
      <c r="D115" s="80" t="s">
        <v>651</v>
      </c>
      <c r="E115" s="81" t="n">
        <v>0.7</v>
      </c>
      <c r="F115" s="27" t="n">
        <v>264</v>
      </c>
    </row>
    <row r="116" customFormat="false" ht="15" hidden="false" customHeight="true" outlineLevel="0" collapsed="false">
      <c r="A116" s="49" t="s">
        <v>643</v>
      </c>
      <c r="B116" s="80" t="s">
        <v>666</v>
      </c>
      <c r="C116" s="80" t="s">
        <v>677</v>
      </c>
      <c r="D116" s="80" t="s">
        <v>652</v>
      </c>
      <c r="E116" s="81" t="n">
        <v>0.7</v>
      </c>
      <c r="F116" s="27" t="n">
        <v>264</v>
      </c>
    </row>
    <row r="117" customFormat="false" ht="15" hidden="false" customHeight="true" outlineLevel="0" collapsed="false">
      <c r="A117" s="49" t="s">
        <v>643</v>
      </c>
      <c r="B117" s="80" t="s">
        <v>666</v>
      </c>
      <c r="C117" s="80" t="s">
        <v>678</v>
      </c>
      <c r="D117" s="80" t="s">
        <v>652</v>
      </c>
      <c r="E117" s="81" t="n">
        <v>0.7</v>
      </c>
      <c r="F117" s="27" t="n">
        <v>272</v>
      </c>
    </row>
    <row r="118" customFormat="false" ht="15" hidden="false" customHeight="true" outlineLevel="0" collapsed="false">
      <c r="A118" s="49" t="s">
        <v>643</v>
      </c>
      <c r="B118" s="80" t="s">
        <v>666</v>
      </c>
      <c r="C118" s="80" t="s">
        <v>678</v>
      </c>
      <c r="D118" s="80" t="s">
        <v>679</v>
      </c>
      <c r="E118" s="81" t="n">
        <v>0.8</v>
      </c>
      <c r="F118" s="27" t="n">
        <v>120</v>
      </c>
    </row>
    <row r="119" customFormat="false" ht="15" hidden="false" customHeight="true" outlineLevel="0" collapsed="false">
      <c r="A119" s="49" t="s">
        <v>643</v>
      </c>
      <c r="B119" s="80" t="s">
        <v>666</v>
      </c>
      <c r="C119" s="80" t="s">
        <v>677</v>
      </c>
      <c r="D119" s="80" t="s">
        <v>651</v>
      </c>
      <c r="E119" s="81" t="n">
        <v>0.8</v>
      </c>
      <c r="F119" s="27" t="n">
        <v>283</v>
      </c>
    </row>
    <row r="120" customFormat="false" ht="15" hidden="false" customHeight="true" outlineLevel="0" collapsed="false">
      <c r="A120" s="49" t="s">
        <v>643</v>
      </c>
      <c r="B120" s="80" t="s">
        <v>666</v>
      </c>
      <c r="C120" s="80" t="s">
        <v>678</v>
      </c>
      <c r="D120" s="80" t="s">
        <v>651</v>
      </c>
      <c r="E120" s="81" t="n">
        <v>0.8</v>
      </c>
      <c r="F120" s="27" t="n">
        <v>269</v>
      </c>
    </row>
    <row r="121" customFormat="false" ht="15" hidden="false" customHeight="true" outlineLevel="0" collapsed="false">
      <c r="A121" s="49" t="s">
        <v>643</v>
      </c>
      <c r="B121" s="80" t="s">
        <v>666</v>
      </c>
      <c r="C121" s="80" t="s">
        <v>678</v>
      </c>
      <c r="D121" s="80" t="s">
        <v>652</v>
      </c>
      <c r="E121" s="81" t="n">
        <v>0.8</v>
      </c>
      <c r="F121" s="27" t="n">
        <v>269</v>
      </c>
    </row>
    <row r="122" customFormat="false" ht="15" hidden="false" customHeight="true" outlineLevel="0" collapsed="false">
      <c r="A122" s="49" t="s">
        <v>643</v>
      </c>
      <c r="B122" s="80" t="s">
        <v>666</v>
      </c>
      <c r="C122" s="80" t="s">
        <v>678</v>
      </c>
      <c r="D122" s="80" t="s">
        <v>651</v>
      </c>
      <c r="E122" s="81" t="n">
        <v>1</v>
      </c>
      <c r="F122" s="27" t="n">
        <v>278</v>
      </c>
    </row>
    <row r="123" customFormat="false" ht="15" hidden="false" customHeight="true" outlineLevel="0" collapsed="false">
      <c r="A123" s="49" t="s">
        <v>643</v>
      </c>
      <c r="B123" s="80" t="s">
        <v>666</v>
      </c>
      <c r="C123" s="80" t="s">
        <v>677</v>
      </c>
      <c r="D123" s="80" t="s">
        <v>669</v>
      </c>
      <c r="E123" s="81" t="n">
        <v>1</v>
      </c>
      <c r="F123" s="27" t="n">
        <v>261</v>
      </c>
    </row>
    <row r="124" customFormat="false" ht="15" hidden="false" customHeight="true" outlineLevel="0" collapsed="false">
      <c r="A124" s="49" t="s">
        <v>643</v>
      </c>
      <c r="B124" s="80" t="s">
        <v>666</v>
      </c>
      <c r="C124" s="80" t="s">
        <v>678</v>
      </c>
      <c r="D124" s="80" t="s">
        <v>652</v>
      </c>
      <c r="E124" s="81" t="n">
        <v>1</v>
      </c>
      <c r="F124" s="27" t="n">
        <v>267</v>
      </c>
    </row>
    <row r="125" customFormat="false" ht="15" hidden="false" customHeight="true" outlineLevel="0" collapsed="false">
      <c r="A125" s="49" t="s">
        <v>643</v>
      </c>
      <c r="B125" s="80" t="s">
        <v>666</v>
      </c>
      <c r="C125" s="80" t="s">
        <v>678</v>
      </c>
      <c r="D125" s="80" t="s">
        <v>652</v>
      </c>
      <c r="E125" s="81" t="n">
        <v>1.2</v>
      </c>
      <c r="F125" s="27" t="n">
        <v>262</v>
      </c>
    </row>
    <row r="126" customFormat="false" ht="15" hidden="false" customHeight="true" outlineLevel="0" collapsed="false">
      <c r="A126" s="49" t="s">
        <v>643</v>
      </c>
      <c r="B126" s="80" t="s">
        <v>666</v>
      </c>
      <c r="C126" s="80" t="s">
        <v>677</v>
      </c>
      <c r="D126" s="80" t="s">
        <v>652</v>
      </c>
      <c r="E126" s="81" t="n">
        <v>1.5</v>
      </c>
      <c r="F126" s="27" t="n">
        <v>280</v>
      </c>
    </row>
    <row r="127" customFormat="false" ht="15" hidden="false" customHeight="true" outlineLevel="0" collapsed="false">
      <c r="A127" s="49" t="s">
        <v>643</v>
      </c>
      <c r="B127" s="80" t="s">
        <v>666</v>
      </c>
      <c r="C127" s="80" t="s">
        <v>678</v>
      </c>
      <c r="D127" s="80" t="s">
        <v>652</v>
      </c>
      <c r="E127" s="81" t="n">
        <v>1.5</v>
      </c>
      <c r="F127" s="27" t="n">
        <v>260</v>
      </c>
    </row>
    <row r="128" customFormat="false" ht="15" hidden="false" customHeight="true" outlineLevel="0" collapsed="false">
      <c r="A128" s="49" t="s">
        <v>643</v>
      </c>
      <c r="B128" s="80" t="s">
        <v>666</v>
      </c>
      <c r="C128" s="80" t="s">
        <v>680</v>
      </c>
      <c r="D128" s="80" t="s">
        <v>652</v>
      </c>
      <c r="E128" s="81" t="n">
        <v>0.8</v>
      </c>
      <c r="F128" s="27" t="n">
        <v>271</v>
      </c>
    </row>
    <row r="129" customFormat="false" ht="15" hidden="false" customHeight="true" outlineLevel="0" collapsed="false">
      <c r="A129" s="49" t="s">
        <v>643</v>
      </c>
      <c r="B129" s="80" t="s">
        <v>666</v>
      </c>
      <c r="C129" s="80" t="s">
        <v>681</v>
      </c>
      <c r="D129" s="80" t="s">
        <v>652</v>
      </c>
      <c r="E129" s="81" t="n">
        <v>0.8</v>
      </c>
      <c r="F129" s="27" t="n">
        <v>271</v>
      </c>
    </row>
    <row r="130" customFormat="false" ht="15" hidden="false" customHeight="true" outlineLevel="0" collapsed="false">
      <c r="A130" s="49" t="s">
        <v>643</v>
      </c>
      <c r="B130" s="80" t="s">
        <v>666</v>
      </c>
      <c r="C130" s="80" t="s">
        <v>682</v>
      </c>
      <c r="D130" s="80" t="s">
        <v>652</v>
      </c>
      <c r="E130" s="81" t="n">
        <v>0.8</v>
      </c>
      <c r="F130" s="27" t="n">
        <v>271</v>
      </c>
    </row>
    <row r="131" customFormat="false" ht="15" hidden="false" customHeight="true" outlineLevel="0" collapsed="false">
      <c r="A131" s="49" t="s">
        <v>643</v>
      </c>
      <c r="B131" s="80" t="s">
        <v>666</v>
      </c>
      <c r="C131" s="80" t="s">
        <v>680</v>
      </c>
      <c r="D131" s="80" t="s">
        <v>657</v>
      </c>
      <c r="E131" s="81" t="n">
        <v>0.8</v>
      </c>
      <c r="F131" s="27" t="n">
        <v>271</v>
      </c>
    </row>
    <row r="132" customFormat="false" ht="15" hidden="false" customHeight="true" outlineLevel="0" collapsed="false">
      <c r="A132" s="49" t="s">
        <v>643</v>
      </c>
      <c r="B132" s="80" t="s">
        <v>666</v>
      </c>
      <c r="C132" s="80" t="s">
        <v>680</v>
      </c>
      <c r="D132" s="80" t="s">
        <v>651</v>
      </c>
      <c r="E132" s="81" t="n">
        <v>1</v>
      </c>
      <c r="F132" s="27" t="n">
        <v>268</v>
      </c>
    </row>
    <row r="133" customFormat="false" ht="15" hidden="false" customHeight="true" outlineLevel="0" collapsed="false">
      <c r="A133" s="49" t="s">
        <v>643</v>
      </c>
      <c r="B133" s="80" t="s">
        <v>666</v>
      </c>
      <c r="C133" s="80" t="s">
        <v>680</v>
      </c>
      <c r="D133" s="80" t="s">
        <v>652</v>
      </c>
      <c r="E133" s="81" t="n">
        <v>1</v>
      </c>
      <c r="F133" s="27" t="n">
        <v>268</v>
      </c>
    </row>
    <row r="134" customFormat="false" ht="15" hidden="false" customHeight="true" outlineLevel="0" collapsed="false">
      <c r="A134" s="49" t="s">
        <v>643</v>
      </c>
      <c r="B134" s="80" t="s">
        <v>666</v>
      </c>
      <c r="C134" s="80" t="s">
        <v>680</v>
      </c>
      <c r="D134" s="80" t="s">
        <v>657</v>
      </c>
      <c r="E134" s="81" t="n">
        <v>1</v>
      </c>
      <c r="F134" s="27" t="n">
        <v>268</v>
      </c>
    </row>
    <row r="135" customFormat="false" ht="15" hidden="false" customHeight="true" outlineLevel="0" collapsed="false">
      <c r="A135" s="49" t="s">
        <v>643</v>
      </c>
      <c r="B135" s="80" t="s">
        <v>666</v>
      </c>
      <c r="C135" s="80" t="s">
        <v>680</v>
      </c>
      <c r="D135" s="80" t="s">
        <v>683</v>
      </c>
      <c r="E135" s="81" t="n">
        <v>1</v>
      </c>
      <c r="F135" s="27" t="n">
        <v>120</v>
      </c>
    </row>
    <row r="136" customFormat="false" ht="15" hidden="false" customHeight="true" outlineLevel="0" collapsed="false">
      <c r="A136" s="49" t="s">
        <v>643</v>
      </c>
      <c r="B136" s="80" t="s">
        <v>666</v>
      </c>
      <c r="C136" s="80" t="s">
        <v>680</v>
      </c>
      <c r="D136" s="80" t="s">
        <v>656</v>
      </c>
      <c r="E136" s="81" t="n">
        <v>1.5</v>
      </c>
      <c r="F136" s="27" t="n">
        <v>120</v>
      </c>
    </row>
    <row r="137" customFormat="false" ht="15" hidden="false" customHeight="true" outlineLevel="0" collapsed="false">
      <c r="A137" s="49" t="s">
        <v>643</v>
      </c>
      <c r="B137" s="80" t="s">
        <v>666</v>
      </c>
      <c r="C137" s="80" t="s">
        <v>680</v>
      </c>
      <c r="D137" s="80" t="s">
        <v>652</v>
      </c>
      <c r="E137" s="81" t="n">
        <v>1.5</v>
      </c>
      <c r="F137" s="27" t="n">
        <v>262</v>
      </c>
    </row>
    <row r="138" customFormat="false" ht="15" hidden="false" customHeight="true" outlineLevel="0" collapsed="false">
      <c r="A138" s="49" t="s">
        <v>643</v>
      </c>
      <c r="B138" s="80" t="s">
        <v>666</v>
      </c>
      <c r="C138" s="80" t="s">
        <v>680</v>
      </c>
      <c r="D138" s="80" t="s">
        <v>657</v>
      </c>
      <c r="E138" s="81" t="n">
        <v>1.5</v>
      </c>
      <c r="F138" s="27" t="n">
        <v>262</v>
      </c>
    </row>
    <row r="139" customFormat="false" ht="15" hidden="false" customHeight="true" outlineLevel="0" collapsed="false">
      <c r="A139" s="49" t="s">
        <v>643</v>
      </c>
      <c r="B139" s="80" t="s">
        <v>666</v>
      </c>
      <c r="C139" s="80" t="s">
        <v>684</v>
      </c>
      <c r="D139" s="80" t="s">
        <v>657</v>
      </c>
      <c r="E139" s="81" t="n">
        <v>1.5</v>
      </c>
      <c r="F139" s="27" t="n">
        <v>262</v>
      </c>
    </row>
    <row r="140" customFormat="false" ht="15" hidden="false" customHeight="true" outlineLevel="0" collapsed="false">
      <c r="A140" s="49" t="s">
        <v>643</v>
      </c>
      <c r="B140" s="80" t="s">
        <v>666</v>
      </c>
      <c r="C140" s="80" t="s">
        <v>680</v>
      </c>
      <c r="D140" s="80" t="s">
        <v>652</v>
      </c>
      <c r="E140" s="81" t="n">
        <v>2</v>
      </c>
      <c r="F140" s="27" t="n">
        <v>290</v>
      </c>
    </row>
    <row r="141" customFormat="false" ht="15" hidden="false" customHeight="true" outlineLevel="0" collapsed="false">
      <c r="A141" s="49" t="s">
        <v>643</v>
      </c>
      <c r="B141" s="80" t="s">
        <v>666</v>
      </c>
      <c r="C141" s="80" t="s">
        <v>680</v>
      </c>
      <c r="D141" s="80" t="s">
        <v>657</v>
      </c>
      <c r="E141" s="81" t="n">
        <v>2</v>
      </c>
      <c r="F141" s="27" t="n">
        <v>263</v>
      </c>
    </row>
    <row r="142" customFormat="false" ht="15" hidden="false" customHeight="true" outlineLevel="0" collapsed="false">
      <c r="A142" s="49" t="s">
        <v>643</v>
      </c>
      <c r="B142" s="80" t="s">
        <v>666</v>
      </c>
      <c r="C142" s="80" t="s">
        <v>658</v>
      </c>
      <c r="D142" s="80" t="s">
        <v>657</v>
      </c>
      <c r="E142" s="81" t="n">
        <v>3</v>
      </c>
      <c r="F142" s="27" t="n">
        <v>252</v>
      </c>
    </row>
    <row r="143" customFormat="false" ht="15" hidden="false" customHeight="true" outlineLevel="0" collapsed="false">
      <c r="A143" s="49" t="s">
        <v>643</v>
      </c>
      <c r="B143" s="80" t="s">
        <v>666</v>
      </c>
      <c r="C143" s="80" t="s">
        <v>658</v>
      </c>
      <c r="D143" s="80" t="s">
        <v>664</v>
      </c>
      <c r="E143" s="81" t="n">
        <v>3</v>
      </c>
      <c r="F143" s="27" t="n">
        <v>252</v>
      </c>
    </row>
    <row r="144" customFormat="false" ht="15" hidden="false" customHeight="true" outlineLevel="0" collapsed="false">
      <c r="A144" s="49" t="s">
        <v>643</v>
      </c>
      <c r="B144" s="80" t="s">
        <v>666</v>
      </c>
      <c r="C144" s="80" t="s">
        <v>658</v>
      </c>
      <c r="D144" s="80" t="s">
        <v>657</v>
      </c>
      <c r="E144" s="81" t="n">
        <v>4</v>
      </c>
      <c r="F144" s="27" t="n">
        <v>252</v>
      </c>
    </row>
    <row r="145" customFormat="false" ht="15" hidden="false" customHeight="true" outlineLevel="0" collapsed="false">
      <c r="A145" s="49" t="s">
        <v>643</v>
      </c>
      <c r="B145" s="80" t="s">
        <v>666</v>
      </c>
      <c r="C145" s="80" t="s">
        <v>658</v>
      </c>
      <c r="D145" s="80" t="s">
        <v>664</v>
      </c>
      <c r="E145" s="81" t="n">
        <v>4</v>
      </c>
      <c r="F145" s="27" t="n">
        <v>252</v>
      </c>
    </row>
    <row r="146" customFormat="false" ht="15" hidden="false" customHeight="true" outlineLevel="0" collapsed="false">
      <c r="A146" s="49" t="s">
        <v>643</v>
      </c>
      <c r="B146" s="80" t="s">
        <v>666</v>
      </c>
      <c r="C146" s="80" t="s">
        <v>658</v>
      </c>
      <c r="D146" s="80" t="s">
        <v>652</v>
      </c>
      <c r="E146" s="81" t="n">
        <v>5</v>
      </c>
      <c r="F146" s="27" t="n">
        <v>252</v>
      </c>
    </row>
    <row r="147" customFormat="false" ht="15" hidden="false" customHeight="true" outlineLevel="0" collapsed="false">
      <c r="A147" s="49" t="s">
        <v>643</v>
      </c>
      <c r="B147" s="80" t="s">
        <v>666</v>
      </c>
      <c r="C147" s="80" t="s">
        <v>658</v>
      </c>
      <c r="D147" s="80" t="s">
        <v>657</v>
      </c>
      <c r="E147" s="81" t="n">
        <v>5</v>
      </c>
      <c r="F147" s="27" t="n">
        <v>252</v>
      </c>
    </row>
    <row r="148" customFormat="false" ht="15" hidden="false" customHeight="true" outlineLevel="0" collapsed="false">
      <c r="A148" s="49" t="s">
        <v>643</v>
      </c>
      <c r="B148" s="80" t="s">
        <v>666</v>
      </c>
      <c r="C148" s="80" t="s">
        <v>658</v>
      </c>
      <c r="D148" s="80" t="s">
        <v>664</v>
      </c>
      <c r="E148" s="81" t="n">
        <v>5</v>
      </c>
      <c r="F148" s="27" t="n">
        <v>252</v>
      </c>
    </row>
    <row r="149" customFormat="false" ht="15" hidden="false" customHeight="true" outlineLevel="0" collapsed="false">
      <c r="A149" s="49" t="s">
        <v>643</v>
      </c>
      <c r="B149" s="80" t="s">
        <v>666</v>
      </c>
      <c r="C149" s="80" t="s">
        <v>658</v>
      </c>
      <c r="D149" s="80" t="s">
        <v>657</v>
      </c>
      <c r="E149" s="81" t="n">
        <v>6</v>
      </c>
      <c r="F149" s="27" t="n">
        <v>252</v>
      </c>
    </row>
    <row r="150" customFormat="false" ht="15" hidden="false" customHeight="true" outlineLevel="0" collapsed="false">
      <c r="A150" s="49" t="s">
        <v>643</v>
      </c>
      <c r="B150" s="80" t="s">
        <v>666</v>
      </c>
      <c r="C150" s="80" t="s">
        <v>658</v>
      </c>
      <c r="D150" s="80" t="s">
        <v>664</v>
      </c>
      <c r="E150" s="81" t="n">
        <v>6</v>
      </c>
      <c r="F150" s="27" t="n">
        <v>252</v>
      </c>
    </row>
    <row r="151" customFormat="false" ht="15" hidden="false" customHeight="true" outlineLevel="0" collapsed="false">
      <c r="A151" s="49" t="s">
        <v>643</v>
      </c>
      <c r="B151" s="80" t="s">
        <v>666</v>
      </c>
      <c r="C151" s="80" t="s">
        <v>658</v>
      </c>
      <c r="D151" s="80" t="s">
        <v>664</v>
      </c>
      <c r="E151" s="81" t="n">
        <v>8</v>
      </c>
      <c r="F151" s="27" t="n">
        <v>252</v>
      </c>
    </row>
    <row r="152" customFormat="false" ht="15" hidden="false" customHeight="true" outlineLevel="0" collapsed="false">
      <c r="A152" s="49" t="s">
        <v>643</v>
      </c>
      <c r="B152" s="80" t="s">
        <v>666</v>
      </c>
      <c r="C152" s="80" t="s">
        <v>658</v>
      </c>
      <c r="D152" s="80" t="s">
        <v>657</v>
      </c>
      <c r="E152" s="81" t="n">
        <v>10</v>
      </c>
      <c r="F152" s="27" t="n">
        <v>252</v>
      </c>
    </row>
    <row r="153" customFormat="false" ht="15" hidden="false" customHeight="true" outlineLevel="0" collapsed="false">
      <c r="A153" s="49" t="s">
        <v>643</v>
      </c>
      <c r="B153" s="80" t="s">
        <v>666</v>
      </c>
      <c r="C153" s="80" t="s">
        <v>658</v>
      </c>
      <c r="D153" s="80" t="s">
        <v>664</v>
      </c>
      <c r="E153" s="81" t="n">
        <v>10</v>
      </c>
      <c r="F153" s="27" t="n">
        <v>252</v>
      </c>
    </row>
    <row r="154" customFormat="false" ht="15" hidden="false" customHeight="true" outlineLevel="0" collapsed="false">
      <c r="A154" s="49" t="s">
        <v>643</v>
      </c>
      <c r="B154" s="80" t="s">
        <v>666</v>
      </c>
      <c r="C154" s="80" t="s">
        <v>658</v>
      </c>
      <c r="D154" s="80" t="s">
        <v>664</v>
      </c>
      <c r="E154" s="81" t="n">
        <v>12</v>
      </c>
      <c r="F154" s="27" t="n">
        <v>254</v>
      </c>
    </row>
    <row r="155" customFormat="false" ht="15" hidden="false" customHeight="true" outlineLevel="0" collapsed="false">
      <c r="A155" s="49" t="s">
        <v>643</v>
      </c>
      <c r="B155" s="80" t="s">
        <v>666</v>
      </c>
      <c r="C155" s="80" t="s">
        <v>658</v>
      </c>
      <c r="D155" s="80" t="s">
        <v>664</v>
      </c>
      <c r="E155" s="81" t="n">
        <v>14</v>
      </c>
      <c r="F155" s="27" t="n">
        <v>256</v>
      </c>
    </row>
    <row r="156" customFormat="false" ht="15" hidden="false" customHeight="true" outlineLevel="0" collapsed="false">
      <c r="A156" s="49" t="s">
        <v>643</v>
      </c>
      <c r="B156" s="80" t="s">
        <v>666</v>
      </c>
      <c r="C156" s="80" t="s">
        <v>658</v>
      </c>
      <c r="D156" s="80" t="s">
        <v>657</v>
      </c>
      <c r="E156" s="81" t="n">
        <v>16</v>
      </c>
      <c r="F156" s="27" t="n">
        <v>262</v>
      </c>
    </row>
    <row r="157" customFormat="false" ht="15" hidden="false" customHeight="true" outlineLevel="0" collapsed="false">
      <c r="A157" s="49" t="s">
        <v>643</v>
      </c>
      <c r="B157" s="80" t="s">
        <v>666</v>
      </c>
      <c r="C157" s="80" t="s">
        <v>658</v>
      </c>
      <c r="D157" s="80" t="s">
        <v>664</v>
      </c>
      <c r="E157" s="81" t="n">
        <v>16</v>
      </c>
      <c r="F157" s="27" t="n">
        <v>262</v>
      </c>
    </row>
    <row r="158" customFormat="false" ht="15" hidden="false" customHeight="true" outlineLevel="0" collapsed="false">
      <c r="A158" s="49" t="s">
        <v>643</v>
      </c>
      <c r="B158" s="80" t="s">
        <v>666</v>
      </c>
      <c r="C158" s="80" t="s">
        <v>658</v>
      </c>
      <c r="D158" s="80" t="s">
        <v>664</v>
      </c>
      <c r="E158" s="81" t="n">
        <v>20</v>
      </c>
      <c r="F158" s="27" t="n">
        <v>262</v>
      </c>
    </row>
    <row r="159" customFormat="false" ht="15" hidden="false" customHeight="true" outlineLevel="0" collapsed="false">
      <c r="A159" s="49" t="s">
        <v>643</v>
      </c>
      <c r="B159" s="80" t="s">
        <v>685</v>
      </c>
      <c r="C159" s="80" t="s">
        <v>658</v>
      </c>
      <c r="D159" s="80" t="s">
        <v>686</v>
      </c>
      <c r="E159" s="81" t="n">
        <v>75</v>
      </c>
      <c r="F159" s="27" t="n">
        <v>262</v>
      </c>
    </row>
    <row r="160" customFormat="false" ht="15" hidden="false" customHeight="true" outlineLevel="0" collapsed="false">
      <c r="A160" s="49" t="s">
        <v>643</v>
      </c>
      <c r="B160" s="80" t="s">
        <v>685</v>
      </c>
      <c r="C160" s="80" t="s">
        <v>658</v>
      </c>
      <c r="D160" s="80" t="s">
        <v>687</v>
      </c>
      <c r="E160" s="81" t="n">
        <v>117</v>
      </c>
      <c r="F160" s="27" t="n">
        <v>262</v>
      </c>
    </row>
    <row r="161" customFormat="false" ht="15" hidden="false" customHeight="true" outlineLevel="0" collapsed="false">
      <c r="A161" s="49" t="s">
        <v>643</v>
      </c>
      <c r="B161" s="80" t="s">
        <v>688</v>
      </c>
      <c r="C161" s="80" t="s">
        <v>658</v>
      </c>
      <c r="D161" s="80" t="s">
        <v>657</v>
      </c>
      <c r="E161" s="81" t="n">
        <v>6</v>
      </c>
      <c r="F161" s="27" t="n">
        <v>452</v>
      </c>
    </row>
    <row r="162" customFormat="false" ht="15" hidden="false" customHeight="true" outlineLevel="0" collapsed="false">
      <c r="A162" s="49" t="s">
        <v>643</v>
      </c>
      <c r="B162" s="80" t="s">
        <v>689</v>
      </c>
      <c r="C162" s="80" t="s">
        <v>690</v>
      </c>
      <c r="D162" s="80" t="s">
        <v>691</v>
      </c>
      <c r="E162" s="81" t="n">
        <v>0.5</v>
      </c>
      <c r="F162" s="27" t="n">
        <v>361</v>
      </c>
    </row>
    <row r="163" customFormat="false" ht="15" hidden="false" customHeight="true" outlineLevel="0" collapsed="false">
      <c r="A163" s="49" t="s">
        <v>643</v>
      </c>
      <c r="B163" s="80" t="s">
        <v>689</v>
      </c>
      <c r="C163" s="80" t="s">
        <v>690</v>
      </c>
      <c r="D163" s="80" t="s">
        <v>691</v>
      </c>
      <c r="E163" s="81" t="n">
        <v>0.6</v>
      </c>
      <c r="F163" s="27" t="n">
        <v>361</v>
      </c>
    </row>
    <row r="164" customFormat="false" ht="15" hidden="false" customHeight="true" outlineLevel="0" collapsed="false">
      <c r="A164" s="49" t="s">
        <v>643</v>
      </c>
      <c r="B164" s="80" t="s">
        <v>692</v>
      </c>
      <c r="C164" s="80" t="s">
        <v>690</v>
      </c>
      <c r="D164" s="80" t="s">
        <v>691</v>
      </c>
      <c r="E164" s="81" t="n">
        <v>3</v>
      </c>
      <c r="F164" s="27" t="n">
        <v>398</v>
      </c>
    </row>
    <row r="165" customFormat="false" ht="15" hidden="false" customHeight="true" outlineLevel="0" collapsed="false">
      <c r="A165" s="49" t="s">
        <v>643</v>
      </c>
      <c r="B165" s="80" t="s">
        <v>692</v>
      </c>
      <c r="C165" s="80" t="s">
        <v>658</v>
      </c>
      <c r="D165" s="80" t="s">
        <v>657</v>
      </c>
      <c r="E165" s="81" t="n">
        <v>8</v>
      </c>
      <c r="F165" s="27" t="n">
        <v>398</v>
      </c>
    </row>
    <row r="166" customFormat="false" ht="15" hidden="false" customHeight="true" outlineLevel="0" collapsed="false">
      <c r="A166" s="49" t="s">
        <v>643</v>
      </c>
      <c r="B166" s="80" t="s">
        <v>692</v>
      </c>
      <c r="C166" s="80" t="s">
        <v>658</v>
      </c>
      <c r="D166" s="80" t="s">
        <v>660</v>
      </c>
      <c r="E166" s="81" t="n">
        <v>8</v>
      </c>
      <c r="F166" s="27" t="n">
        <v>398</v>
      </c>
    </row>
    <row r="167" customFormat="false" ht="15" hidden="false" customHeight="true" outlineLevel="0" collapsed="false">
      <c r="A167" s="49" t="s">
        <v>643</v>
      </c>
      <c r="B167" s="80" t="s">
        <v>692</v>
      </c>
      <c r="C167" s="80" t="s">
        <v>658</v>
      </c>
      <c r="D167" s="80" t="s">
        <v>652</v>
      </c>
      <c r="E167" s="81" t="n">
        <v>50</v>
      </c>
      <c r="F167" s="27" t="n">
        <v>410</v>
      </c>
    </row>
    <row r="168" customFormat="false" ht="15" hidden="false" customHeight="true" outlineLevel="0" collapsed="false">
      <c r="A168" s="49" t="s">
        <v>643</v>
      </c>
      <c r="B168" s="80" t="s">
        <v>692</v>
      </c>
      <c r="C168" s="80" t="s">
        <v>658</v>
      </c>
      <c r="D168" s="80" t="s">
        <v>660</v>
      </c>
      <c r="E168" s="81" t="n">
        <v>55</v>
      </c>
      <c r="F168" s="27" t="n">
        <v>410</v>
      </c>
    </row>
    <row r="169" customFormat="false" ht="15" hidden="false" customHeight="true" outlineLevel="0" collapsed="false">
      <c r="A169" s="49" t="s">
        <v>643</v>
      </c>
      <c r="B169" s="80" t="s">
        <v>693</v>
      </c>
      <c r="C169" s="80" t="s">
        <v>650</v>
      </c>
      <c r="D169" s="80" t="s">
        <v>694</v>
      </c>
      <c r="E169" s="81" t="n">
        <v>0.5</v>
      </c>
      <c r="F169" s="27" t="n">
        <v>70</v>
      </c>
    </row>
    <row r="170" customFormat="false" ht="15" hidden="false" customHeight="true" outlineLevel="0" collapsed="false">
      <c r="A170" s="49" t="s">
        <v>643</v>
      </c>
      <c r="B170" s="80" t="s">
        <v>693</v>
      </c>
      <c r="C170" s="80" t="s">
        <v>650</v>
      </c>
      <c r="D170" s="80" t="s">
        <v>695</v>
      </c>
      <c r="E170" s="81" t="n">
        <v>0.5</v>
      </c>
      <c r="F170" s="27" t="n">
        <v>110</v>
      </c>
    </row>
    <row r="171" customFormat="false" ht="15" hidden="false" customHeight="true" outlineLevel="0" collapsed="false">
      <c r="A171" s="49" t="s">
        <v>643</v>
      </c>
      <c r="B171" s="80" t="s">
        <v>693</v>
      </c>
      <c r="C171" s="80" t="s">
        <v>650</v>
      </c>
      <c r="D171" s="80" t="s">
        <v>651</v>
      </c>
      <c r="E171" s="81" t="n">
        <v>0.5</v>
      </c>
      <c r="F171" s="27" t="n">
        <v>160</v>
      </c>
    </row>
    <row r="172" customFormat="false" ht="15" hidden="false" customHeight="true" outlineLevel="0" collapsed="false">
      <c r="A172" s="49" t="s">
        <v>643</v>
      </c>
      <c r="B172" s="80" t="s">
        <v>693</v>
      </c>
      <c r="C172" s="80" t="s">
        <v>650</v>
      </c>
      <c r="D172" s="80" t="s">
        <v>652</v>
      </c>
      <c r="E172" s="81" t="n">
        <v>0.5</v>
      </c>
      <c r="F172" s="27" t="n">
        <v>160</v>
      </c>
    </row>
    <row r="173" customFormat="false" ht="15" hidden="false" customHeight="true" outlineLevel="0" collapsed="false">
      <c r="A173" s="49" t="s">
        <v>643</v>
      </c>
      <c r="B173" s="80" t="s">
        <v>693</v>
      </c>
      <c r="C173" s="80" t="s">
        <v>650</v>
      </c>
      <c r="D173" s="80" t="s">
        <v>696</v>
      </c>
      <c r="E173" s="81" t="n">
        <v>0.5</v>
      </c>
      <c r="F173" s="27" t="n">
        <v>115</v>
      </c>
    </row>
    <row r="174" customFormat="false" ht="15" hidden="false" customHeight="true" outlineLevel="0" collapsed="false">
      <c r="A174" s="49" t="s">
        <v>643</v>
      </c>
      <c r="B174" s="80" t="s">
        <v>693</v>
      </c>
      <c r="C174" s="80" t="s">
        <v>650</v>
      </c>
      <c r="D174" s="80" t="s">
        <v>652</v>
      </c>
      <c r="E174" s="81" t="n">
        <v>0.7</v>
      </c>
      <c r="F174" s="27" t="n">
        <v>158</v>
      </c>
    </row>
    <row r="175" customFormat="false" ht="15" hidden="false" customHeight="true" outlineLevel="0" collapsed="false">
      <c r="A175" s="49" t="s">
        <v>643</v>
      </c>
      <c r="B175" s="80" t="s">
        <v>693</v>
      </c>
      <c r="C175" s="80" t="s">
        <v>650</v>
      </c>
      <c r="D175" s="80" t="s">
        <v>651</v>
      </c>
      <c r="E175" s="81" t="n">
        <v>0.8</v>
      </c>
      <c r="F175" s="27" t="n">
        <v>157</v>
      </c>
    </row>
    <row r="176" customFormat="false" ht="15" hidden="false" customHeight="true" outlineLevel="0" collapsed="false">
      <c r="A176" s="49" t="s">
        <v>643</v>
      </c>
      <c r="B176" s="80" t="s">
        <v>693</v>
      </c>
      <c r="C176" s="80" t="s">
        <v>650</v>
      </c>
      <c r="D176" s="80" t="s">
        <v>652</v>
      </c>
      <c r="E176" s="81" t="n">
        <v>0.8</v>
      </c>
      <c r="F176" s="27" t="n">
        <v>157</v>
      </c>
    </row>
    <row r="177" customFormat="false" ht="15" hidden="false" customHeight="true" outlineLevel="0" collapsed="false">
      <c r="A177" s="49" t="s">
        <v>643</v>
      </c>
      <c r="B177" s="80" t="s">
        <v>693</v>
      </c>
      <c r="C177" s="80" t="s">
        <v>650</v>
      </c>
      <c r="D177" s="80" t="s">
        <v>694</v>
      </c>
      <c r="E177" s="81" t="n">
        <v>1</v>
      </c>
      <c r="F177" s="27" t="n">
        <v>70</v>
      </c>
    </row>
    <row r="178" customFormat="false" ht="15" hidden="false" customHeight="true" outlineLevel="0" collapsed="false">
      <c r="A178" s="49" t="s">
        <v>643</v>
      </c>
      <c r="B178" s="80" t="s">
        <v>693</v>
      </c>
      <c r="C178" s="80" t="s">
        <v>650</v>
      </c>
      <c r="D178" s="80" t="s">
        <v>651</v>
      </c>
      <c r="E178" s="81" t="n">
        <v>1</v>
      </c>
      <c r="F178" s="27" t="n">
        <v>156</v>
      </c>
    </row>
    <row r="179" customFormat="false" ht="15" hidden="false" customHeight="true" outlineLevel="0" collapsed="false">
      <c r="A179" s="49" t="s">
        <v>643</v>
      </c>
      <c r="B179" s="80" t="s">
        <v>693</v>
      </c>
      <c r="C179" s="80" t="s">
        <v>650</v>
      </c>
      <c r="D179" s="80" t="s">
        <v>669</v>
      </c>
      <c r="E179" s="81" t="n">
        <v>1</v>
      </c>
      <c r="F179" s="27" t="n">
        <v>70</v>
      </c>
    </row>
    <row r="180" customFormat="false" ht="15" hidden="false" customHeight="true" outlineLevel="0" collapsed="false">
      <c r="A180" s="49" t="s">
        <v>643</v>
      </c>
      <c r="B180" s="80" t="s">
        <v>693</v>
      </c>
      <c r="C180" s="80" t="s">
        <v>650</v>
      </c>
      <c r="D180" s="80" t="s">
        <v>652</v>
      </c>
      <c r="E180" s="81" t="n">
        <v>1</v>
      </c>
      <c r="F180" s="27" t="n">
        <v>156</v>
      </c>
    </row>
    <row r="181" customFormat="false" ht="15" hidden="false" customHeight="true" outlineLevel="0" collapsed="false">
      <c r="A181" s="49" t="s">
        <v>643</v>
      </c>
      <c r="B181" s="80" t="s">
        <v>693</v>
      </c>
      <c r="C181" s="80" t="s">
        <v>690</v>
      </c>
      <c r="D181" s="80" t="s">
        <v>651</v>
      </c>
      <c r="E181" s="81" t="n">
        <v>1.2</v>
      </c>
      <c r="F181" s="27" t="n">
        <v>155</v>
      </c>
    </row>
    <row r="182" customFormat="false" ht="15" hidden="false" customHeight="true" outlineLevel="0" collapsed="false">
      <c r="A182" s="49" t="s">
        <v>643</v>
      </c>
      <c r="B182" s="80" t="s">
        <v>693</v>
      </c>
      <c r="C182" s="80" t="s">
        <v>690</v>
      </c>
      <c r="D182" s="80" t="s">
        <v>652</v>
      </c>
      <c r="E182" s="81" t="n">
        <v>1.2</v>
      </c>
      <c r="F182" s="27" t="n">
        <v>155</v>
      </c>
    </row>
    <row r="183" customFormat="false" ht="15" hidden="false" customHeight="true" outlineLevel="0" collapsed="false">
      <c r="A183" s="49" t="s">
        <v>643</v>
      </c>
      <c r="B183" s="80" t="s">
        <v>693</v>
      </c>
      <c r="C183" s="80" t="s">
        <v>650</v>
      </c>
      <c r="D183" s="80" t="s">
        <v>652</v>
      </c>
      <c r="E183" s="81" t="n">
        <v>1.5</v>
      </c>
      <c r="F183" s="27" t="n">
        <v>153</v>
      </c>
    </row>
    <row r="184" customFormat="false" ht="15" hidden="false" customHeight="true" outlineLevel="0" collapsed="false">
      <c r="A184" s="49" t="s">
        <v>643</v>
      </c>
      <c r="B184" s="80" t="s">
        <v>693</v>
      </c>
      <c r="C184" s="80" t="s">
        <v>650</v>
      </c>
      <c r="D184" s="80" t="s">
        <v>651</v>
      </c>
      <c r="E184" s="81" t="n">
        <v>2</v>
      </c>
      <c r="F184" s="27" t="n">
        <v>153</v>
      </c>
    </row>
    <row r="185" customFormat="false" ht="15" hidden="false" customHeight="true" outlineLevel="0" collapsed="false">
      <c r="A185" s="49" t="s">
        <v>643</v>
      </c>
      <c r="B185" s="80" t="s">
        <v>693</v>
      </c>
      <c r="C185" s="80" t="s">
        <v>650</v>
      </c>
      <c r="D185" s="80" t="s">
        <v>652</v>
      </c>
      <c r="E185" s="81" t="n">
        <v>2</v>
      </c>
      <c r="F185" s="27" t="n">
        <v>153</v>
      </c>
    </row>
    <row r="186" customFormat="false" ht="15" hidden="false" customHeight="true" outlineLevel="0" collapsed="false">
      <c r="A186" s="49" t="s">
        <v>643</v>
      </c>
      <c r="B186" s="80" t="s">
        <v>693</v>
      </c>
      <c r="C186" s="80" t="s">
        <v>650</v>
      </c>
      <c r="D186" s="80" t="s">
        <v>652</v>
      </c>
      <c r="E186" s="81" t="n">
        <v>2.5</v>
      </c>
      <c r="F186" s="27" t="n">
        <v>153</v>
      </c>
    </row>
    <row r="187" customFormat="false" ht="15" hidden="false" customHeight="true" outlineLevel="0" collapsed="false">
      <c r="A187" s="49" t="s">
        <v>643</v>
      </c>
      <c r="B187" s="80" t="s">
        <v>693</v>
      </c>
      <c r="C187" s="80" t="s">
        <v>650</v>
      </c>
      <c r="D187" s="80" t="s">
        <v>651</v>
      </c>
      <c r="E187" s="81" t="n">
        <v>3</v>
      </c>
      <c r="F187" s="27" t="n">
        <v>160</v>
      </c>
    </row>
    <row r="188" customFormat="false" ht="15" hidden="false" customHeight="true" outlineLevel="0" collapsed="false">
      <c r="A188" s="49" t="s">
        <v>643</v>
      </c>
      <c r="B188" s="80" t="s">
        <v>693</v>
      </c>
      <c r="C188" s="80" t="s">
        <v>650</v>
      </c>
      <c r="D188" s="80" t="s">
        <v>652</v>
      </c>
      <c r="E188" s="81" t="n">
        <v>3</v>
      </c>
      <c r="F188" s="27" t="n">
        <v>160</v>
      </c>
    </row>
    <row r="189" customFormat="false" ht="15" hidden="false" customHeight="true" outlineLevel="0" collapsed="false">
      <c r="A189" s="49" t="s">
        <v>643</v>
      </c>
      <c r="B189" s="80" t="s">
        <v>693</v>
      </c>
      <c r="C189" s="80" t="s">
        <v>697</v>
      </c>
      <c r="D189" s="80" t="s">
        <v>651</v>
      </c>
      <c r="E189" s="81" t="n">
        <v>0.5</v>
      </c>
      <c r="F189" s="27" t="n">
        <v>165</v>
      </c>
    </row>
    <row r="190" customFormat="false" ht="15" hidden="false" customHeight="true" outlineLevel="0" collapsed="false">
      <c r="A190" s="49" t="s">
        <v>643</v>
      </c>
      <c r="B190" s="80" t="s">
        <v>693</v>
      </c>
      <c r="C190" s="80" t="s">
        <v>698</v>
      </c>
      <c r="D190" s="80" t="s">
        <v>652</v>
      </c>
      <c r="E190" s="81" t="n">
        <v>0.6</v>
      </c>
      <c r="F190" s="27" t="n">
        <v>170</v>
      </c>
    </row>
    <row r="191" customFormat="false" ht="15" hidden="false" customHeight="true" outlineLevel="0" collapsed="false">
      <c r="A191" s="49" t="s">
        <v>643</v>
      </c>
      <c r="B191" s="80" t="s">
        <v>693</v>
      </c>
      <c r="C191" s="80" t="s">
        <v>698</v>
      </c>
      <c r="D191" s="80" t="s">
        <v>652</v>
      </c>
      <c r="E191" s="81" t="n">
        <v>0.7</v>
      </c>
      <c r="F191" s="27" t="n">
        <v>169</v>
      </c>
    </row>
    <row r="192" customFormat="false" ht="15" hidden="false" customHeight="true" outlineLevel="0" collapsed="false">
      <c r="A192" s="49" t="s">
        <v>643</v>
      </c>
      <c r="B192" s="80" t="s">
        <v>693</v>
      </c>
      <c r="C192" s="80" t="s">
        <v>698</v>
      </c>
      <c r="D192" s="80" t="s">
        <v>652</v>
      </c>
      <c r="E192" s="81" t="n">
        <v>0.8</v>
      </c>
      <c r="F192" s="27" t="n">
        <v>168</v>
      </c>
    </row>
    <row r="193" customFormat="false" ht="15" hidden="false" customHeight="true" outlineLevel="0" collapsed="false">
      <c r="A193" s="49" t="s">
        <v>643</v>
      </c>
      <c r="B193" s="80" t="s">
        <v>693</v>
      </c>
      <c r="C193" s="80" t="s">
        <v>698</v>
      </c>
      <c r="D193" s="80" t="s">
        <v>651</v>
      </c>
      <c r="E193" s="81" t="n">
        <v>1</v>
      </c>
      <c r="F193" s="27" t="n">
        <v>166</v>
      </c>
    </row>
    <row r="194" customFormat="false" ht="15" hidden="false" customHeight="true" outlineLevel="0" collapsed="false">
      <c r="A194" s="49" t="s">
        <v>643</v>
      </c>
      <c r="B194" s="80" t="s">
        <v>693</v>
      </c>
      <c r="C194" s="80" t="s">
        <v>698</v>
      </c>
      <c r="D194" s="80" t="s">
        <v>652</v>
      </c>
      <c r="E194" s="81" t="n">
        <v>1</v>
      </c>
      <c r="F194" s="27" t="n">
        <v>166</v>
      </c>
    </row>
    <row r="195" customFormat="false" ht="15" hidden="false" customHeight="true" outlineLevel="0" collapsed="false">
      <c r="A195" s="49" t="s">
        <v>643</v>
      </c>
      <c r="B195" s="80" t="s">
        <v>693</v>
      </c>
      <c r="C195" s="80" t="s">
        <v>698</v>
      </c>
      <c r="D195" s="80" t="s">
        <v>652</v>
      </c>
      <c r="E195" s="81" t="n">
        <v>1.2</v>
      </c>
      <c r="F195" s="27" t="n">
        <v>164</v>
      </c>
    </row>
    <row r="196" customFormat="false" ht="15" hidden="false" customHeight="true" outlineLevel="0" collapsed="false">
      <c r="A196" s="49" t="s">
        <v>643</v>
      </c>
      <c r="B196" s="80" t="s">
        <v>693</v>
      </c>
      <c r="C196" s="80" t="s">
        <v>698</v>
      </c>
      <c r="D196" s="80" t="s">
        <v>652</v>
      </c>
      <c r="E196" s="81" t="n">
        <v>1.5</v>
      </c>
      <c r="F196" s="27" t="n">
        <v>164</v>
      </c>
    </row>
    <row r="197" customFormat="false" ht="15" hidden="false" customHeight="true" outlineLevel="0" collapsed="false">
      <c r="A197" s="49" t="s">
        <v>643</v>
      </c>
      <c r="B197" s="80" t="s">
        <v>693</v>
      </c>
      <c r="C197" s="80" t="s">
        <v>658</v>
      </c>
      <c r="D197" s="80" t="s">
        <v>659</v>
      </c>
      <c r="E197" s="81" t="n">
        <v>3</v>
      </c>
      <c r="F197" s="27" t="n">
        <v>160</v>
      </c>
    </row>
    <row r="198" customFormat="false" ht="15" hidden="false" customHeight="true" outlineLevel="0" collapsed="false">
      <c r="A198" s="49" t="s">
        <v>643</v>
      </c>
      <c r="B198" s="80" t="s">
        <v>693</v>
      </c>
      <c r="C198" s="80" t="s">
        <v>658</v>
      </c>
      <c r="D198" s="80" t="s">
        <v>660</v>
      </c>
      <c r="E198" s="81" t="n">
        <v>3</v>
      </c>
      <c r="F198" s="27" t="n">
        <v>160</v>
      </c>
    </row>
    <row r="199" customFormat="false" ht="15" hidden="false" customHeight="true" outlineLevel="0" collapsed="false">
      <c r="A199" s="49" t="s">
        <v>643</v>
      </c>
      <c r="B199" s="80" t="s">
        <v>693</v>
      </c>
      <c r="C199" s="80" t="s">
        <v>658</v>
      </c>
      <c r="D199" s="80" t="s">
        <v>699</v>
      </c>
      <c r="E199" s="81" t="n">
        <v>4</v>
      </c>
      <c r="F199" s="27" t="n">
        <v>160</v>
      </c>
    </row>
    <row r="200" customFormat="false" ht="15" hidden="false" customHeight="true" outlineLevel="0" collapsed="false">
      <c r="A200" s="49" t="s">
        <v>643</v>
      </c>
      <c r="B200" s="80" t="s">
        <v>693</v>
      </c>
      <c r="C200" s="80" t="s">
        <v>658</v>
      </c>
      <c r="D200" s="80" t="s">
        <v>660</v>
      </c>
      <c r="E200" s="81" t="n">
        <v>4</v>
      </c>
      <c r="F200" s="27" t="n">
        <v>160</v>
      </c>
    </row>
    <row r="201" customFormat="false" ht="15" hidden="false" customHeight="true" outlineLevel="0" collapsed="false">
      <c r="A201" s="49" t="s">
        <v>643</v>
      </c>
      <c r="B201" s="80" t="s">
        <v>693</v>
      </c>
      <c r="C201" s="80" t="s">
        <v>658</v>
      </c>
      <c r="D201" s="80" t="s">
        <v>652</v>
      </c>
      <c r="E201" s="81" t="n">
        <v>5</v>
      </c>
      <c r="F201" s="27" t="n">
        <v>160</v>
      </c>
    </row>
    <row r="202" customFormat="false" ht="15" hidden="false" customHeight="true" outlineLevel="0" collapsed="false">
      <c r="A202" s="49" t="s">
        <v>643</v>
      </c>
      <c r="B202" s="80" t="s">
        <v>693</v>
      </c>
      <c r="C202" s="80" t="s">
        <v>658</v>
      </c>
      <c r="D202" s="80" t="s">
        <v>660</v>
      </c>
      <c r="E202" s="81" t="n">
        <v>5</v>
      </c>
      <c r="F202" s="27" t="n">
        <v>160</v>
      </c>
    </row>
    <row r="203" customFormat="false" ht="15" hidden="false" customHeight="true" outlineLevel="0" collapsed="false">
      <c r="A203" s="49" t="s">
        <v>643</v>
      </c>
      <c r="B203" s="80" t="s">
        <v>693</v>
      </c>
      <c r="C203" s="80" t="s">
        <v>658</v>
      </c>
      <c r="D203" s="80" t="s">
        <v>699</v>
      </c>
      <c r="E203" s="81" t="n">
        <v>6</v>
      </c>
      <c r="F203" s="27" t="n">
        <v>160</v>
      </c>
    </row>
    <row r="204" customFormat="false" ht="15" hidden="false" customHeight="true" outlineLevel="0" collapsed="false">
      <c r="A204" s="49" t="s">
        <v>643</v>
      </c>
      <c r="B204" s="80" t="s">
        <v>693</v>
      </c>
      <c r="C204" s="80" t="s">
        <v>658</v>
      </c>
      <c r="D204" s="80" t="s">
        <v>660</v>
      </c>
      <c r="E204" s="81" t="n">
        <v>6</v>
      </c>
      <c r="F204" s="27" t="n">
        <v>160</v>
      </c>
    </row>
    <row r="205" customFormat="false" ht="15" hidden="false" customHeight="true" outlineLevel="0" collapsed="false">
      <c r="A205" s="49" t="s">
        <v>643</v>
      </c>
      <c r="B205" s="80" t="s">
        <v>693</v>
      </c>
      <c r="C205" s="80" t="s">
        <v>658</v>
      </c>
      <c r="D205" s="80" t="s">
        <v>660</v>
      </c>
      <c r="E205" s="81" t="n">
        <v>8</v>
      </c>
      <c r="F205" s="27" t="n">
        <v>160</v>
      </c>
    </row>
    <row r="206" customFormat="false" ht="15" hidden="false" customHeight="true" outlineLevel="0" collapsed="false">
      <c r="A206" s="49" t="s">
        <v>643</v>
      </c>
      <c r="B206" s="80" t="s">
        <v>693</v>
      </c>
      <c r="C206" s="80" t="s">
        <v>658</v>
      </c>
      <c r="D206" s="80" t="s">
        <v>660</v>
      </c>
      <c r="E206" s="81" t="n">
        <v>10</v>
      </c>
      <c r="F206" s="27" t="n">
        <v>163</v>
      </c>
    </row>
    <row r="207" customFormat="false" ht="15" hidden="false" customHeight="true" outlineLevel="0" collapsed="false">
      <c r="A207" s="49" t="s">
        <v>643</v>
      </c>
      <c r="B207" s="80" t="s">
        <v>693</v>
      </c>
      <c r="C207" s="80" t="s">
        <v>658</v>
      </c>
      <c r="D207" s="80" t="s">
        <v>699</v>
      </c>
      <c r="E207" s="81" t="n">
        <v>12</v>
      </c>
      <c r="F207" s="27" t="n">
        <v>163</v>
      </c>
    </row>
    <row r="208" customFormat="false" ht="15" hidden="false" customHeight="true" outlineLevel="0" collapsed="false">
      <c r="A208" s="49" t="s">
        <v>643</v>
      </c>
      <c r="B208" s="80" t="s">
        <v>693</v>
      </c>
      <c r="C208" s="80" t="s">
        <v>658</v>
      </c>
      <c r="D208" s="80" t="s">
        <v>660</v>
      </c>
      <c r="E208" s="81" t="n">
        <v>12</v>
      </c>
      <c r="F208" s="27" t="n">
        <v>163</v>
      </c>
    </row>
    <row r="209" customFormat="false" ht="15" hidden="false" customHeight="true" outlineLevel="0" collapsed="false">
      <c r="A209" s="49" t="s">
        <v>643</v>
      </c>
      <c r="B209" s="80" t="s">
        <v>693</v>
      </c>
      <c r="C209" s="80" t="s">
        <v>658</v>
      </c>
      <c r="D209" s="80" t="s">
        <v>659</v>
      </c>
      <c r="E209" s="81" t="n">
        <v>16</v>
      </c>
      <c r="F209" s="27" t="n">
        <v>163</v>
      </c>
    </row>
    <row r="210" customFormat="false" ht="15" hidden="false" customHeight="true" outlineLevel="0" collapsed="false">
      <c r="A210" s="49" t="s">
        <v>643</v>
      </c>
      <c r="B210" s="80" t="s">
        <v>693</v>
      </c>
      <c r="C210" s="80" t="s">
        <v>658</v>
      </c>
      <c r="D210" s="80" t="s">
        <v>660</v>
      </c>
      <c r="E210" s="81" t="n">
        <v>16</v>
      </c>
      <c r="F210" s="27" t="n">
        <v>163</v>
      </c>
    </row>
    <row r="211" customFormat="false" ht="15" hidden="false" customHeight="true" outlineLevel="0" collapsed="false">
      <c r="A211" s="49" t="s">
        <v>643</v>
      </c>
      <c r="B211" s="80" t="s">
        <v>700</v>
      </c>
      <c r="C211" s="80" t="s">
        <v>690</v>
      </c>
      <c r="D211" s="80" t="s">
        <v>651</v>
      </c>
      <c r="E211" s="81" t="n">
        <v>0.8</v>
      </c>
      <c r="F211" s="27" t="n">
        <v>136</v>
      </c>
    </row>
    <row r="212" customFormat="false" ht="15" hidden="false" customHeight="true" outlineLevel="0" collapsed="false">
      <c r="A212" s="49" t="s">
        <v>643</v>
      </c>
      <c r="B212" s="80" t="s">
        <v>700</v>
      </c>
      <c r="C212" s="80" t="s">
        <v>690</v>
      </c>
      <c r="D212" s="80" t="s">
        <v>701</v>
      </c>
      <c r="E212" s="81" t="n">
        <v>1</v>
      </c>
      <c r="F212" s="27" t="n">
        <v>70</v>
      </c>
    </row>
    <row r="213" customFormat="false" ht="15" hidden="false" customHeight="true" outlineLevel="0" collapsed="false">
      <c r="A213" s="49" t="s">
        <v>643</v>
      </c>
      <c r="B213" s="80" t="s">
        <v>700</v>
      </c>
      <c r="C213" s="80" t="s">
        <v>690</v>
      </c>
      <c r="D213" s="80" t="s">
        <v>651</v>
      </c>
      <c r="E213" s="81" t="n">
        <v>1.2</v>
      </c>
      <c r="F213" s="27" t="n">
        <v>132</v>
      </c>
    </row>
    <row r="214" customFormat="false" ht="15" hidden="false" customHeight="true" outlineLevel="0" collapsed="false">
      <c r="A214" s="49" t="s">
        <v>643</v>
      </c>
      <c r="B214" s="80" t="s">
        <v>700</v>
      </c>
      <c r="C214" s="80" t="s">
        <v>690</v>
      </c>
      <c r="D214" s="80" t="s">
        <v>656</v>
      </c>
      <c r="E214" s="81" t="n">
        <v>1.2</v>
      </c>
      <c r="F214" s="27" t="n">
        <v>70</v>
      </c>
    </row>
    <row r="215" customFormat="false" ht="15" hidden="false" customHeight="true" outlineLevel="0" collapsed="false">
      <c r="A215" s="49" t="s">
        <v>643</v>
      </c>
      <c r="B215" s="80" t="s">
        <v>700</v>
      </c>
      <c r="C215" s="80" t="s">
        <v>690</v>
      </c>
      <c r="D215" s="80" t="s">
        <v>651</v>
      </c>
      <c r="E215" s="81" t="n">
        <v>1.5</v>
      </c>
      <c r="F215" s="27" t="n">
        <v>131</v>
      </c>
    </row>
    <row r="216" customFormat="false" ht="15" hidden="false" customHeight="true" outlineLevel="0" collapsed="false">
      <c r="A216" s="49" t="s">
        <v>643</v>
      </c>
      <c r="B216" s="80" t="s">
        <v>700</v>
      </c>
      <c r="C216" s="80" t="s">
        <v>690</v>
      </c>
      <c r="D216" s="80" t="s">
        <v>652</v>
      </c>
      <c r="E216" s="81" t="n">
        <v>2</v>
      </c>
      <c r="F216" s="27" t="n">
        <v>129</v>
      </c>
    </row>
    <row r="217" customFormat="false" ht="15" hidden="false" customHeight="true" outlineLevel="0" collapsed="false">
      <c r="A217" s="49" t="s">
        <v>643</v>
      </c>
      <c r="B217" s="80" t="s">
        <v>700</v>
      </c>
      <c r="C217" s="80" t="s">
        <v>702</v>
      </c>
      <c r="D217" s="80" t="s">
        <v>699</v>
      </c>
      <c r="E217" s="81" t="n">
        <v>2</v>
      </c>
      <c r="F217" s="27" t="n">
        <v>121</v>
      </c>
    </row>
    <row r="218" customFormat="false" ht="15" hidden="false" customHeight="true" outlineLevel="0" collapsed="false">
      <c r="A218" s="49" t="s">
        <v>643</v>
      </c>
      <c r="B218" s="80" t="s">
        <v>700</v>
      </c>
      <c r="C218" s="80" t="s">
        <v>658</v>
      </c>
      <c r="D218" s="80" t="s">
        <v>699</v>
      </c>
      <c r="E218" s="81" t="n">
        <v>6</v>
      </c>
      <c r="F218" s="27" t="n">
        <v>131</v>
      </c>
    </row>
    <row r="219" customFormat="false" ht="15" hidden="false" customHeight="true" outlineLevel="0" collapsed="false">
      <c r="A219" s="49" t="s">
        <v>643</v>
      </c>
      <c r="B219" s="80" t="s">
        <v>700</v>
      </c>
      <c r="C219" s="80" t="s">
        <v>658</v>
      </c>
      <c r="D219" s="80" t="s">
        <v>699</v>
      </c>
      <c r="E219" s="81" t="n">
        <v>8</v>
      </c>
      <c r="F219" s="27" t="n">
        <v>131</v>
      </c>
    </row>
    <row r="220" customFormat="false" ht="15" hidden="false" customHeight="true" outlineLevel="0" collapsed="false">
      <c r="A220" s="49" t="s">
        <v>643</v>
      </c>
      <c r="B220" s="80" t="s">
        <v>700</v>
      </c>
      <c r="C220" s="80" t="s">
        <v>658</v>
      </c>
      <c r="D220" s="80" t="s">
        <v>652</v>
      </c>
      <c r="E220" s="81" t="n">
        <v>10</v>
      </c>
      <c r="F220" s="27" t="n">
        <v>131</v>
      </c>
    </row>
    <row r="221" customFormat="false" ht="15" hidden="false" customHeight="true" outlineLevel="0" collapsed="false">
      <c r="A221" s="49" t="s">
        <v>643</v>
      </c>
      <c r="B221" s="80" t="s">
        <v>703</v>
      </c>
      <c r="C221" s="80" t="s">
        <v>690</v>
      </c>
      <c r="D221" s="80" t="s">
        <v>651</v>
      </c>
      <c r="E221" s="81" t="n">
        <v>0.8</v>
      </c>
      <c r="F221" s="27" t="n">
        <v>138</v>
      </c>
    </row>
    <row r="222" customFormat="false" ht="15" hidden="false" customHeight="true" outlineLevel="0" collapsed="false">
      <c r="A222" s="49" t="s">
        <v>643</v>
      </c>
      <c r="B222" s="80" t="s">
        <v>704</v>
      </c>
      <c r="C222" s="80" t="s">
        <v>650</v>
      </c>
      <c r="D222" s="80" t="s">
        <v>651</v>
      </c>
      <c r="E222" s="81" t="n">
        <v>0.4</v>
      </c>
      <c r="F222" s="27" t="n">
        <v>160</v>
      </c>
    </row>
    <row r="223" customFormat="false" ht="15" hidden="false" customHeight="true" outlineLevel="0" collapsed="false">
      <c r="A223" s="49" t="s">
        <v>643</v>
      </c>
      <c r="B223" s="80" t="s">
        <v>704</v>
      </c>
      <c r="C223" s="80" t="s">
        <v>650</v>
      </c>
      <c r="D223" s="80" t="s">
        <v>694</v>
      </c>
      <c r="E223" s="81" t="n">
        <v>0.5</v>
      </c>
      <c r="F223" s="27" t="n">
        <v>82</v>
      </c>
    </row>
    <row r="224" customFormat="false" ht="15" hidden="false" customHeight="true" outlineLevel="0" collapsed="false">
      <c r="A224" s="49" t="s">
        <v>643</v>
      </c>
      <c r="B224" s="80" t="s">
        <v>704</v>
      </c>
      <c r="C224" s="80" t="s">
        <v>650</v>
      </c>
      <c r="D224" s="80" t="s">
        <v>705</v>
      </c>
      <c r="E224" s="81" t="n">
        <v>0.5</v>
      </c>
      <c r="F224" s="27" t="n">
        <v>82</v>
      </c>
    </row>
    <row r="225" customFormat="false" ht="15" hidden="false" customHeight="true" outlineLevel="0" collapsed="false">
      <c r="A225" s="49" t="s">
        <v>643</v>
      </c>
      <c r="B225" s="80" t="s">
        <v>704</v>
      </c>
      <c r="C225" s="80" t="s">
        <v>650</v>
      </c>
      <c r="D225" s="80" t="s">
        <v>667</v>
      </c>
      <c r="E225" s="81" t="n">
        <v>0.5</v>
      </c>
      <c r="F225" s="27" t="n">
        <v>82</v>
      </c>
    </row>
    <row r="226" customFormat="false" ht="15" hidden="false" customHeight="true" outlineLevel="0" collapsed="false">
      <c r="A226" s="49" t="s">
        <v>643</v>
      </c>
      <c r="B226" s="80" t="s">
        <v>704</v>
      </c>
      <c r="C226" s="80" t="s">
        <v>650</v>
      </c>
      <c r="D226" s="80" t="s">
        <v>651</v>
      </c>
      <c r="E226" s="81" t="n">
        <v>0.5</v>
      </c>
      <c r="F226" s="27" t="n">
        <v>147</v>
      </c>
    </row>
    <row r="227" customFormat="false" ht="15" hidden="false" customHeight="true" outlineLevel="0" collapsed="false">
      <c r="A227" s="49" t="s">
        <v>643</v>
      </c>
      <c r="B227" s="80" t="s">
        <v>704</v>
      </c>
      <c r="C227" s="80" t="s">
        <v>650</v>
      </c>
      <c r="D227" s="80" t="s">
        <v>652</v>
      </c>
      <c r="E227" s="81" t="n">
        <v>0.5</v>
      </c>
      <c r="F227" s="27" t="n">
        <v>147</v>
      </c>
    </row>
    <row r="228" customFormat="false" ht="15" hidden="false" customHeight="true" outlineLevel="0" collapsed="false">
      <c r="A228" s="49" t="s">
        <v>643</v>
      </c>
      <c r="B228" s="80" t="s">
        <v>704</v>
      </c>
      <c r="C228" s="80" t="s">
        <v>650</v>
      </c>
      <c r="D228" s="80" t="s">
        <v>652</v>
      </c>
      <c r="E228" s="81" t="n">
        <v>0.6</v>
      </c>
      <c r="F228" s="27" t="n">
        <v>144</v>
      </c>
    </row>
    <row r="229" customFormat="false" ht="15" hidden="false" customHeight="true" outlineLevel="0" collapsed="false">
      <c r="A229" s="49" t="s">
        <v>643</v>
      </c>
      <c r="B229" s="80" t="s">
        <v>704</v>
      </c>
      <c r="C229" s="80" t="s">
        <v>650</v>
      </c>
      <c r="D229" s="80" t="s">
        <v>651</v>
      </c>
      <c r="E229" s="81" t="n">
        <v>0.7</v>
      </c>
      <c r="F229" s="27" t="n">
        <v>141</v>
      </c>
    </row>
    <row r="230" customFormat="false" ht="15" hidden="false" customHeight="true" outlineLevel="0" collapsed="false">
      <c r="A230" s="49" t="s">
        <v>643</v>
      </c>
      <c r="B230" s="80" t="s">
        <v>704</v>
      </c>
      <c r="C230" s="80" t="s">
        <v>650</v>
      </c>
      <c r="D230" s="80" t="s">
        <v>652</v>
      </c>
      <c r="E230" s="81" t="n">
        <v>0.7</v>
      </c>
      <c r="F230" s="27" t="n">
        <v>141</v>
      </c>
    </row>
    <row r="231" customFormat="false" ht="15" hidden="false" customHeight="true" outlineLevel="0" collapsed="false">
      <c r="A231" s="49" t="s">
        <v>643</v>
      </c>
      <c r="B231" s="80" t="s">
        <v>704</v>
      </c>
      <c r="C231" s="80" t="s">
        <v>650</v>
      </c>
      <c r="D231" s="80" t="s">
        <v>651</v>
      </c>
      <c r="E231" s="81" t="n">
        <v>0.8</v>
      </c>
      <c r="F231" s="27" t="n">
        <v>139.5</v>
      </c>
    </row>
    <row r="232" customFormat="false" ht="15" hidden="false" customHeight="true" outlineLevel="0" collapsed="false">
      <c r="A232" s="49" t="s">
        <v>643</v>
      </c>
      <c r="B232" s="80" t="s">
        <v>704</v>
      </c>
      <c r="C232" s="80" t="s">
        <v>650</v>
      </c>
      <c r="D232" s="80" t="s">
        <v>679</v>
      </c>
      <c r="E232" s="81" t="n">
        <v>0.8</v>
      </c>
      <c r="F232" s="27" t="n">
        <v>70</v>
      </c>
    </row>
    <row r="233" customFormat="false" ht="15" hidden="false" customHeight="true" outlineLevel="0" collapsed="false">
      <c r="A233" s="49" t="s">
        <v>643</v>
      </c>
      <c r="B233" s="80" t="s">
        <v>704</v>
      </c>
      <c r="C233" s="80" t="s">
        <v>650</v>
      </c>
      <c r="D233" s="80" t="s">
        <v>652</v>
      </c>
      <c r="E233" s="81" t="n">
        <v>0.8</v>
      </c>
      <c r="F233" s="27" t="n">
        <v>139.5</v>
      </c>
    </row>
    <row r="234" customFormat="false" ht="15" hidden="false" customHeight="true" outlineLevel="0" collapsed="false">
      <c r="A234" s="49" t="s">
        <v>643</v>
      </c>
      <c r="B234" s="80" t="s">
        <v>704</v>
      </c>
      <c r="C234" s="80" t="s">
        <v>650</v>
      </c>
      <c r="D234" s="80" t="s">
        <v>659</v>
      </c>
      <c r="E234" s="81" t="n">
        <v>0.8</v>
      </c>
      <c r="F234" s="27" t="n">
        <v>139.5</v>
      </c>
    </row>
    <row r="235" customFormat="false" ht="15" hidden="false" customHeight="true" outlineLevel="0" collapsed="false">
      <c r="A235" s="49" t="s">
        <v>643</v>
      </c>
      <c r="B235" s="80" t="s">
        <v>704</v>
      </c>
      <c r="C235" s="80" t="s">
        <v>650</v>
      </c>
      <c r="D235" s="80" t="s">
        <v>694</v>
      </c>
      <c r="E235" s="81" t="n">
        <v>1</v>
      </c>
      <c r="F235" s="27" t="n">
        <v>70</v>
      </c>
    </row>
    <row r="236" customFormat="false" ht="15" hidden="false" customHeight="true" outlineLevel="0" collapsed="false">
      <c r="A236" s="49" t="s">
        <v>643</v>
      </c>
      <c r="B236" s="80" t="s">
        <v>704</v>
      </c>
      <c r="C236" s="80" t="s">
        <v>650</v>
      </c>
      <c r="D236" s="80" t="s">
        <v>706</v>
      </c>
      <c r="E236" s="81" t="n">
        <v>1</v>
      </c>
      <c r="F236" s="27" t="n">
        <v>70</v>
      </c>
    </row>
    <row r="237" customFormat="false" ht="15" hidden="false" customHeight="true" outlineLevel="0" collapsed="false">
      <c r="A237" s="49" t="s">
        <v>643</v>
      </c>
      <c r="B237" s="80" t="s">
        <v>704</v>
      </c>
      <c r="C237" s="80" t="s">
        <v>650</v>
      </c>
      <c r="D237" s="80" t="s">
        <v>651</v>
      </c>
      <c r="E237" s="81" t="n">
        <v>1</v>
      </c>
      <c r="F237" s="27" t="n">
        <v>138.5</v>
      </c>
    </row>
    <row r="238" customFormat="false" ht="15" hidden="false" customHeight="true" outlineLevel="0" collapsed="false">
      <c r="A238" s="49" t="s">
        <v>643</v>
      </c>
      <c r="B238" s="80" t="s">
        <v>704</v>
      </c>
      <c r="C238" s="80" t="s">
        <v>650</v>
      </c>
      <c r="D238" s="80" t="s">
        <v>652</v>
      </c>
      <c r="E238" s="81" t="n">
        <v>1</v>
      </c>
      <c r="F238" s="27" t="n">
        <v>138.5</v>
      </c>
    </row>
    <row r="239" customFormat="false" ht="15" hidden="false" customHeight="true" outlineLevel="0" collapsed="false">
      <c r="A239" s="49" t="s">
        <v>643</v>
      </c>
      <c r="B239" s="80" t="s">
        <v>704</v>
      </c>
      <c r="C239" s="80" t="s">
        <v>650</v>
      </c>
      <c r="D239" s="80" t="s">
        <v>667</v>
      </c>
      <c r="E239" s="81" t="n">
        <v>1.2</v>
      </c>
      <c r="F239" s="27" t="n">
        <v>72</v>
      </c>
    </row>
    <row r="240" customFormat="false" ht="15" hidden="false" customHeight="true" outlineLevel="0" collapsed="false">
      <c r="A240" s="49" t="s">
        <v>643</v>
      </c>
      <c r="B240" s="80" t="s">
        <v>704</v>
      </c>
      <c r="C240" s="80" t="s">
        <v>650</v>
      </c>
      <c r="D240" s="80" t="s">
        <v>669</v>
      </c>
      <c r="E240" s="81" t="n">
        <v>1.2</v>
      </c>
      <c r="F240" s="27" t="n">
        <v>70</v>
      </c>
    </row>
    <row r="241" customFormat="false" ht="15" hidden="false" customHeight="true" outlineLevel="0" collapsed="false">
      <c r="A241" s="49" t="s">
        <v>643</v>
      </c>
      <c r="B241" s="80" t="s">
        <v>704</v>
      </c>
      <c r="C241" s="80" t="s">
        <v>650</v>
      </c>
      <c r="D241" s="80" t="s">
        <v>652</v>
      </c>
      <c r="E241" s="81" t="n">
        <v>1.2</v>
      </c>
      <c r="F241" s="27" t="n">
        <v>136</v>
      </c>
    </row>
    <row r="242" customFormat="false" ht="15" hidden="false" customHeight="true" outlineLevel="0" collapsed="false">
      <c r="A242" s="49" t="s">
        <v>643</v>
      </c>
      <c r="B242" s="80" t="s">
        <v>704</v>
      </c>
      <c r="C242" s="80" t="s">
        <v>650</v>
      </c>
      <c r="D242" s="80" t="s">
        <v>656</v>
      </c>
      <c r="E242" s="81" t="n">
        <v>1.5</v>
      </c>
      <c r="F242" s="27" t="n">
        <v>70</v>
      </c>
    </row>
    <row r="243" customFormat="false" ht="15" hidden="false" customHeight="true" outlineLevel="0" collapsed="false">
      <c r="A243" s="49" t="s">
        <v>643</v>
      </c>
      <c r="B243" s="80" t="s">
        <v>704</v>
      </c>
      <c r="C243" s="80" t="s">
        <v>650</v>
      </c>
      <c r="D243" s="80" t="s">
        <v>651</v>
      </c>
      <c r="E243" s="81" t="n">
        <v>1.5</v>
      </c>
      <c r="F243" s="27" t="n">
        <v>133.5</v>
      </c>
    </row>
    <row r="244" customFormat="false" ht="15" hidden="false" customHeight="true" outlineLevel="0" collapsed="false">
      <c r="A244" s="49" t="s">
        <v>643</v>
      </c>
      <c r="B244" s="80" t="s">
        <v>704</v>
      </c>
      <c r="C244" s="80" t="s">
        <v>650</v>
      </c>
      <c r="D244" s="80" t="s">
        <v>652</v>
      </c>
      <c r="E244" s="81" t="n">
        <v>1.5</v>
      </c>
      <c r="F244" s="27" t="n">
        <v>133.5</v>
      </c>
    </row>
    <row r="245" customFormat="false" ht="15" hidden="false" customHeight="true" outlineLevel="0" collapsed="false">
      <c r="A245" s="49" t="s">
        <v>643</v>
      </c>
      <c r="B245" s="80" t="s">
        <v>704</v>
      </c>
      <c r="C245" s="80" t="s">
        <v>650</v>
      </c>
      <c r="D245" s="80" t="s">
        <v>707</v>
      </c>
      <c r="E245" s="81" t="n">
        <v>2</v>
      </c>
      <c r="F245" s="27" t="n">
        <v>70</v>
      </c>
    </row>
    <row r="246" customFormat="false" ht="15" hidden="false" customHeight="true" outlineLevel="0" collapsed="false">
      <c r="A246" s="49" t="s">
        <v>643</v>
      </c>
      <c r="B246" s="80" t="s">
        <v>704</v>
      </c>
      <c r="C246" s="80" t="s">
        <v>650</v>
      </c>
      <c r="D246" s="80" t="s">
        <v>651</v>
      </c>
      <c r="E246" s="81" t="n">
        <v>2</v>
      </c>
      <c r="F246" s="27" t="n">
        <v>133</v>
      </c>
    </row>
    <row r="247" customFormat="false" ht="15" hidden="false" customHeight="true" outlineLevel="0" collapsed="false">
      <c r="A247" s="49" t="s">
        <v>643</v>
      </c>
      <c r="B247" s="80" t="s">
        <v>704</v>
      </c>
      <c r="C247" s="80" t="s">
        <v>650</v>
      </c>
      <c r="D247" s="80" t="s">
        <v>652</v>
      </c>
      <c r="E247" s="81" t="n">
        <v>2</v>
      </c>
      <c r="F247" s="27" t="n">
        <v>133</v>
      </c>
    </row>
    <row r="248" customFormat="false" ht="15" hidden="false" customHeight="true" outlineLevel="0" collapsed="false">
      <c r="A248" s="49" t="s">
        <v>643</v>
      </c>
      <c r="B248" s="80" t="s">
        <v>704</v>
      </c>
      <c r="C248" s="80" t="s">
        <v>650</v>
      </c>
      <c r="D248" s="80" t="s">
        <v>656</v>
      </c>
      <c r="E248" s="81" t="n">
        <v>2</v>
      </c>
      <c r="F248" s="27" t="n">
        <v>70</v>
      </c>
    </row>
    <row r="249" customFormat="false" ht="15" hidden="false" customHeight="true" outlineLevel="0" collapsed="false">
      <c r="A249" s="49" t="s">
        <v>643</v>
      </c>
      <c r="B249" s="80" t="s">
        <v>704</v>
      </c>
      <c r="C249" s="80" t="s">
        <v>650</v>
      </c>
      <c r="D249" s="80" t="s">
        <v>651</v>
      </c>
      <c r="E249" s="81" t="n">
        <v>2.5</v>
      </c>
      <c r="F249" s="27" t="n">
        <v>133</v>
      </c>
    </row>
    <row r="250" customFormat="false" ht="15" hidden="false" customHeight="true" outlineLevel="0" collapsed="false">
      <c r="A250" s="49" t="s">
        <v>643</v>
      </c>
      <c r="B250" s="80" t="s">
        <v>704</v>
      </c>
      <c r="C250" s="80" t="s">
        <v>650</v>
      </c>
      <c r="D250" s="80" t="s">
        <v>651</v>
      </c>
      <c r="E250" s="81" t="n">
        <v>3</v>
      </c>
      <c r="F250" s="27" t="n">
        <v>133</v>
      </c>
    </row>
    <row r="251" customFormat="false" ht="15" hidden="false" customHeight="true" outlineLevel="0" collapsed="false">
      <c r="A251" s="49" t="s">
        <v>643</v>
      </c>
      <c r="B251" s="80" t="s">
        <v>704</v>
      </c>
      <c r="C251" s="80" t="s">
        <v>650</v>
      </c>
      <c r="D251" s="80" t="s">
        <v>652</v>
      </c>
      <c r="E251" s="81" t="n">
        <v>3</v>
      </c>
      <c r="F251" s="27" t="n">
        <v>133</v>
      </c>
    </row>
    <row r="252" customFormat="false" ht="15" hidden="false" customHeight="true" outlineLevel="0" collapsed="false">
      <c r="A252" s="49" t="s">
        <v>643</v>
      </c>
      <c r="B252" s="80" t="s">
        <v>704</v>
      </c>
      <c r="C252" s="80" t="s">
        <v>708</v>
      </c>
      <c r="D252" s="80" t="s">
        <v>652</v>
      </c>
      <c r="E252" s="81" t="n">
        <v>0.8</v>
      </c>
      <c r="F252" s="27" t="n">
        <v>144</v>
      </c>
    </row>
    <row r="253" customFormat="false" ht="15" hidden="false" customHeight="true" outlineLevel="0" collapsed="false">
      <c r="A253" s="49" t="s">
        <v>643</v>
      </c>
      <c r="B253" s="80" t="s">
        <v>704</v>
      </c>
      <c r="C253" s="80" t="s">
        <v>708</v>
      </c>
      <c r="D253" s="80" t="s">
        <v>652</v>
      </c>
      <c r="E253" s="81" t="n">
        <v>1</v>
      </c>
      <c r="F253" s="27" t="n">
        <v>143</v>
      </c>
    </row>
    <row r="254" customFormat="false" ht="15" hidden="false" customHeight="true" outlineLevel="0" collapsed="false">
      <c r="A254" s="49" t="s">
        <v>643</v>
      </c>
      <c r="B254" s="80" t="s">
        <v>704</v>
      </c>
      <c r="C254" s="80" t="s">
        <v>708</v>
      </c>
      <c r="D254" s="80" t="s">
        <v>652</v>
      </c>
      <c r="E254" s="81" t="n">
        <v>2</v>
      </c>
      <c r="F254" s="27" t="n">
        <v>140</v>
      </c>
    </row>
    <row r="255" customFormat="false" ht="15" hidden="false" customHeight="true" outlineLevel="0" collapsed="false">
      <c r="A255" s="49" t="s">
        <v>643</v>
      </c>
      <c r="B255" s="80" t="s">
        <v>704</v>
      </c>
      <c r="C255" s="80" t="s">
        <v>709</v>
      </c>
      <c r="D255" s="80" t="s">
        <v>652</v>
      </c>
      <c r="E255" s="81" t="n">
        <v>1.5</v>
      </c>
      <c r="F255" s="27" t="n">
        <v>214</v>
      </c>
    </row>
    <row r="256" customFormat="false" ht="15" hidden="false" customHeight="true" outlineLevel="0" collapsed="false">
      <c r="A256" s="49" t="s">
        <v>643</v>
      </c>
      <c r="B256" s="80" t="s">
        <v>704</v>
      </c>
      <c r="C256" s="80" t="s">
        <v>697</v>
      </c>
      <c r="D256" s="80" t="s">
        <v>651</v>
      </c>
      <c r="E256" s="81" t="n">
        <v>1.2</v>
      </c>
      <c r="F256" s="27" t="n">
        <v>140</v>
      </c>
    </row>
    <row r="257" customFormat="false" ht="15" hidden="false" customHeight="true" outlineLevel="0" collapsed="false">
      <c r="A257" s="49" t="s">
        <v>643</v>
      </c>
      <c r="B257" s="80" t="s">
        <v>704</v>
      </c>
      <c r="C257" s="80" t="s">
        <v>697</v>
      </c>
      <c r="D257" s="80" t="s">
        <v>652</v>
      </c>
      <c r="E257" s="81" t="n">
        <v>1.2</v>
      </c>
      <c r="F257" s="27" t="n">
        <v>140</v>
      </c>
    </row>
    <row r="258" customFormat="false" ht="15" hidden="false" customHeight="true" outlineLevel="0" collapsed="false">
      <c r="A258" s="49" t="s">
        <v>643</v>
      </c>
      <c r="B258" s="80" t="s">
        <v>704</v>
      </c>
      <c r="C258" s="80" t="s">
        <v>678</v>
      </c>
      <c r="D258" s="80" t="s">
        <v>651</v>
      </c>
      <c r="E258" s="81" t="n">
        <v>0.5</v>
      </c>
      <c r="F258" s="27" t="n">
        <v>163</v>
      </c>
    </row>
    <row r="259" customFormat="false" ht="15" hidden="false" customHeight="true" outlineLevel="0" collapsed="false">
      <c r="A259" s="49" t="s">
        <v>643</v>
      </c>
      <c r="B259" s="80" t="s">
        <v>704</v>
      </c>
      <c r="C259" s="80" t="s">
        <v>678</v>
      </c>
      <c r="D259" s="80" t="s">
        <v>691</v>
      </c>
      <c r="E259" s="81" t="n">
        <v>0.7</v>
      </c>
      <c r="F259" s="27" t="n">
        <v>163</v>
      </c>
    </row>
    <row r="260" customFormat="false" ht="15" hidden="false" customHeight="true" outlineLevel="0" collapsed="false">
      <c r="A260" s="49" t="s">
        <v>643</v>
      </c>
      <c r="B260" s="80" t="s">
        <v>704</v>
      </c>
      <c r="C260" s="80" t="s">
        <v>678</v>
      </c>
      <c r="D260" s="80" t="s">
        <v>651</v>
      </c>
      <c r="E260" s="81" t="n">
        <v>0.8</v>
      </c>
      <c r="F260" s="27" t="n">
        <v>153.5</v>
      </c>
    </row>
    <row r="261" customFormat="false" ht="15" hidden="false" customHeight="true" outlineLevel="0" collapsed="false">
      <c r="A261" s="49" t="s">
        <v>643</v>
      </c>
      <c r="B261" s="80" t="s">
        <v>704</v>
      </c>
      <c r="C261" s="80" t="s">
        <v>678</v>
      </c>
      <c r="D261" s="80" t="s">
        <v>652</v>
      </c>
      <c r="E261" s="81" t="n">
        <v>0.8</v>
      </c>
      <c r="F261" s="27" t="n">
        <v>153.5</v>
      </c>
    </row>
    <row r="262" customFormat="false" ht="15" hidden="false" customHeight="true" outlineLevel="0" collapsed="false">
      <c r="A262" s="49" t="s">
        <v>643</v>
      </c>
      <c r="B262" s="80" t="s">
        <v>704</v>
      </c>
      <c r="C262" s="80" t="s">
        <v>678</v>
      </c>
      <c r="D262" s="80" t="s">
        <v>651</v>
      </c>
      <c r="E262" s="81" t="n">
        <v>1</v>
      </c>
      <c r="F262" s="27" t="n">
        <v>151.5</v>
      </c>
    </row>
    <row r="263" customFormat="false" ht="15" hidden="false" customHeight="true" outlineLevel="0" collapsed="false">
      <c r="A263" s="49" t="s">
        <v>643</v>
      </c>
      <c r="B263" s="80" t="s">
        <v>704</v>
      </c>
      <c r="C263" s="80" t="s">
        <v>678</v>
      </c>
      <c r="D263" s="80" t="s">
        <v>652</v>
      </c>
      <c r="E263" s="81" t="n">
        <v>1</v>
      </c>
      <c r="F263" s="27" t="n">
        <v>151.5</v>
      </c>
    </row>
    <row r="264" customFormat="false" ht="15" hidden="false" customHeight="true" outlineLevel="0" collapsed="false">
      <c r="A264" s="49" t="s">
        <v>643</v>
      </c>
      <c r="B264" s="80" t="s">
        <v>704</v>
      </c>
      <c r="C264" s="80" t="s">
        <v>678</v>
      </c>
      <c r="D264" s="80" t="s">
        <v>669</v>
      </c>
      <c r="E264" s="81" t="n">
        <v>1</v>
      </c>
      <c r="F264" s="27" t="n">
        <v>70</v>
      </c>
    </row>
    <row r="265" customFormat="false" ht="15" hidden="false" customHeight="true" outlineLevel="0" collapsed="false">
      <c r="A265" s="49" t="s">
        <v>643</v>
      </c>
      <c r="B265" s="80" t="s">
        <v>704</v>
      </c>
      <c r="C265" s="80" t="s">
        <v>678</v>
      </c>
      <c r="D265" s="80" t="s">
        <v>651</v>
      </c>
      <c r="E265" s="81" t="n">
        <v>1.5</v>
      </c>
      <c r="F265" s="27" t="n">
        <v>147</v>
      </c>
    </row>
    <row r="266" customFormat="false" ht="15" hidden="false" customHeight="true" outlineLevel="0" collapsed="false">
      <c r="A266" s="49" t="s">
        <v>643</v>
      </c>
      <c r="B266" s="80" t="s">
        <v>704</v>
      </c>
      <c r="C266" s="80" t="s">
        <v>678</v>
      </c>
      <c r="D266" s="80" t="s">
        <v>652</v>
      </c>
      <c r="E266" s="81" t="n">
        <v>1.5</v>
      </c>
      <c r="F266" s="27" t="n">
        <v>147</v>
      </c>
    </row>
    <row r="267" customFormat="false" ht="15" hidden="false" customHeight="true" outlineLevel="0" collapsed="false">
      <c r="A267" s="49" t="s">
        <v>643</v>
      </c>
      <c r="B267" s="80" t="s">
        <v>704</v>
      </c>
      <c r="C267" s="80" t="s">
        <v>678</v>
      </c>
      <c r="D267" s="80" t="s">
        <v>651</v>
      </c>
      <c r="E267" s="81" t="n">
        <v>2</v>
      </c>
      <c r="F267" s="27" t="n">
        <v>156</v>
      </c>
    </row>
    <row r="268" customFormat="false" ht="15" hidden="false" customHeight="true" outlineLevel="0" collapsed="false">
      <c r="A268" s="49" t="s">
        <v>643</v>
      </c>
      <c r="B268" s="80" t="s">
        <v>704</v>
      </c>
      <c r="C268" s="80" t="s">
        <v>678</v>
      </c>
      <c r="D268" s="80" t="s">
        <v>652</v>
      </c>
      <c r="E268" s="81" t="n">
        <v>2</v>
      </c>
      <c r="F268" s="27" t="n">
        <v>156</v>
      </c>
    </row>
    <row r="269" customFormat="false" ht="15" hidden="false" customHeight="true" outlineLevel="0" collapsed="false">
      <c r="A269" s="49" t="s">
        <v>643</v>
      </c>
      <c r="B269" s="80" t="s">
        <v>704</v>
      </c>
      <c r="C269" s="80" t="s">
        <v>710</v>
      </c>
      <c r="D269" s="80" t="s">
        <v>652</v>
      </c>
      <c r="E269" s="81" t="n">
        <v>0.5</v>
      </c>
      <c r="F269" s="27" t="n">
        <v>149</v>
      </c>
    </row>
    <row r="270" customFormat="false" ht="15" hidden="false" customHeight="true" outlineLevel="0" collapsed="false">
      <c r="A270" s="49" t="s">
        <v>643</v>
      </c>
      <c r="B270" s="80" t="s">
        <v>704</v>
      </c>
      <c r="C270" s="80" t="s">
        <v>710</v>
      </c>
      <c r="D270" s="80" t="s">
        <v>694</v>
      </c>
      <c r="E270" s="81" t="n">
        <v>1</v>
      </c>
      <c r="F270" s="27" t="n">
        <v>79</v>
      </c>
    </row>
    <row r="271" customFormat="false" ht="15" hidden="false" customHeight="true" outlineLevel="0" collapsed="false">
      <c r="A271" s="49" t="s">
        <v>643</v>
      </c>
      <c r="B271" s="80" t="s">
        <v>704</v>
      </c>
      <c r="C271" s="80" t="s">
        <v>710</v>
      </c>
      <c r="D271" s="80" t="s">
        <v>691</v>
      </c>
      <c r="E271" s="81" t="n">
        <v>1</v>
      </c>
      <c r="F271" s="27" t="n">
        <v>142</v>
      </c>
    </row>
    <row r="272" customFormat="false" ht="15" hidden="false" customHeight="true" outlineLevel="0" collapsed="false">
      <c r="A272" s="49" t="s">
        <v>643</v>
      </c>
      <c r="B272" s="80" t="s">
        <v>704</v>
      </c>
      <c r="C272" s="80" t="s">
        <v>698</v>
      </c>
      <c r="D272" s="80" t="s">
        <v>656</v>
      </c>
      <c r="E272" s="81" t="n">
        <v>0.5</v>
      </c>
      <c r="F272" s="27" t="n">
        <v>80</v>
      </c>
    </row>
    <row r="273" customFormat="false" ht="15" hidden="false" customHeight="true" outlineLevel="0" collapsed="false">
      <c r="A273" s="49" t="s">
        <v>643</v>
      </c>
      <c r="B273" s="80" t="s">
        <v>704</v>
      </c>
      <c r="C273" s="80" t="s">
        <v>698</v>
      </c>
      <c r="D273" s="80" t="s">
        <v>652</v>
      </c>
      <c r="E273" s="81" t="n">
        <v>0.5</v>
      </c>
      <c r="F273" s="27" t="n">
        <v>172</v>
      </c>
    </row>
    <row r="274" customFormat="false" ht="15" hidden="false" customHeight="true" outlineLevel="0" collapsed="false">
      <c r="A274" s="49" t="s">
        <v>643</v>
      </c>
      <c r="B274" s="80" t="s">
        <v>704</v>
      </c>
      <c r="C274" s="80" t="s">
        <v>698</v>
      </c>
      <c r="D274" s="80" t="s">
        <v>652</v>
      </c>
      <c r="E274" s="81" t="n">
        <v>0.6</v>
      </c>
      <c r="F274" s="27" t="n">
        <v>165</v>
      </c>
    </row>
    <row r="275" customFormat="false" ht="15" hidden="false" customHeight="true" outlineLevel="0" collapsed="false">
      <c r="A275" s="49" t="s">
        <v>643</v>
      </c>
      <c r="B275" s="80" t="s">
        <v>704</v>
      </c>
      <c r="C275" s="80" t="s">
        <v>698</v>
      </c>
      <c r="D275" s="80" t="s">
        <v>657</v>
      </c>
      <c r="E275" s="81" t="n">
        <v>0.6</v>
      </c>
      <c r="F275" s="27" t="n">
        <v>165</v>
      </c>
    </row>
    <row r="276" customFormat="false" ht="15" hidden="false" customHeight="true" outlineLevel="0" collapsed="false">
      <c r="A276" s="49" t="s">
        <v>643</v>
      </c>
      <c r="B276" s="80" t="s">
        <v>704</v>
      </c>
      <c r="C276" s="80" t="s">
        <v>698</v>
      </c>
      <c r="D276" s="80" t="s">
        <v>651</v>
      </c>
      <c r="E276" s="81" t="n">
        <v>0.7</v>
      </c>
      <c r="F276" s="27" t="n">
        <v>161</v>
      </c>
    </row>
    <row r="277" customFormat="false" ht="15" hidden="false" customHeight="true" outlineLevel="0" collapsed="false">
      <c r="A277" s="49" t="s">
        <v>643</v>
      </c>
      <c r="B277" s="80" t="s">
        <v>704</v>
      </c>
      <c r="C277" s="80" t="s">
        <v>698</v>
      </c>
      <c r="D277" s="80" t="s">
        <v>652</v>
      </c>
      <c r="E277" s="81" t="n">
        <v>0.7</v>
      </c>
      <c r="F277" s="27" t="n">
        <v>161</v>
      </c>
    </row>
    <row r="278" customFormat="false" ht="15" hidden="false" customHeight="true" outlineLevel="0" collapsed="false">
      <c r="A278" s="49" t="s">
        <v>643</v>
      </c>
      <c r="B278" s="80" t="s">
        <v>704</v>
      </c>
      <c r="C278" s="80" t="s">
        <v>698</v>
      </c>
      <c r="D278" s="80" t="s">
        <v>657</v>
      </c>
      <c r="E278" s="81" t="n">
        <v>0.7</v>
      </c>
      <c r="F278" s="27" t="n">
        <v>163</v>
      </c>
    </row>
    <row r="279" customFormat="false" ht="15" hidden="false" customHeight="true" outlineLevel="0" collapsed="false">
      <c r="A279" s="49" t="s">
        <v>643</v>
      </c>
      <c r="B279" s="80" t="s">
        <v>704</v>
      </c>
      <c r="C279" s="80" t="s">
        <v>698</v>
      </c>
      <c r="D279" s="80" t="s">
        <v>669</v>
      </c>
      <c r="E279" s="81" t="n">
        <v>0.8</v>
      </c>
      <c r="F279" s="27" t="n">
        <v>80</v>
      </c>
    </row>
    <row r="280" customFormat="false" ht="15" hidden="false" customHeight="true" outlineLevel="0" collapsed="false">
      <c r="A280" s="49" t="s">
        <v>643</v>
      </c>
      <c r="B280" s="80" t="s">
        <v>704</v>
      </c>
      <c r="C280" s="80" t="s">
        <v>698</v>
      </c>
      <c r="D280" s="80" t="s">
        <v>651</v>
      </c>
      <c r="E280" s="81" t="n">
        <v>0.8</v>
      </c>
      <c r="F280" s="27" t="n">
        <v>156.5</v>
      </c>
    </row>
    <row r="281" customFormat="false" ht="15" hidden="false" customHeight="true" outlineLevel="0" collapsed="false">
      <c r="A281" s="49" t="s">
        <v>643</v>
      </c>
      <c r="B281" s="80" t="s">
        <v>704</v>
      </c>
      <c r="C281" s="80" t="s">
        <v>698</v>
      </c>
      <c r="D281" s="80" t="s">
        <v>652</v>
      </c>
      <c r="E281" s="81" t="n">
        <v>0.8</v>
      </c>
      <c r="F281" s="27" t="n">
        <v>156.5</v>
      </c>
    </row>
    <row r="282" customFormat="false" ht="15" hidden="false" customHeight="true" outlineLevel="0" collapsed="false">
      <c r="A282" s="49" t="s">
        <v>643</v>
      </c>
      <c r="B282" s="80" t="s">
        <v>704</v>
      </c>
      <c r="C282" s="80" t="s">
        <v>711</v>
      </c>
      <c r="D282" s="80" t="s">
        <v>712</v>
      </c>
      <c r="E282" s="81" t="n">
        <v>0.8</v>
      </c>
      <c r="F282" s="27" t="n">
        <v>148</v>
      </c>
    </row>
    <row r="283" customFormat="false" ht="15" hidden="false" customHeight="true" outlineLevel="0" collapsed="false">
      <c r="A283" s="49" t="s">
        <v>643</v>
      </c>
      <c r="B283" s="80" t="s">
        <v>704</v>
      </c>
      <c r="C283" s="80" t="s">
        <v>698</v>
      </c>
      <c r="D283" s="80" t="s">
        <v>659</v>
      </c>
      <c r="E283" s="81" t="n">
        <v>0.8</v>
      </c>
      <c r="F283" s="27" t="n">
        <v>159</v>
      </c>
    </row>
    <row r="284" customFormat="false" ht="15" hidden="false" customHeight="true" outlineLevel="0" collapsed="false">
      <c r="A284" s="49" t="s">
        <v>643</v>
      </c>
      <c r="B284" s="80" t="s">
        <v>704</v>
      </c>
      <c r="C284" s="80" t="s">
        <v>698</v>
      </c>
      <c r="D284" s="80" t="s">
        <v>694</v>
      </c>
      <c r="E284" s="81" t="n">
        <v>1</v>
      </c>
      <c r="F284" s="27" t="n">
        <v>80</v>
      </c>
    </row>
    <row r="285" customFormat="false" ht="15" hidden="false" customHeight="true" outlineLevel="0" collapsed="false">
      <c r="A285" s="49" t="s">
        <v>643</v>
      </c>
      <c r="B285" s="80" t="s">
        <v>704</v>
      </c>
      <c r="C285" s="80" t="s">
        <v>698</v>
      </c>
      <c r="D285" s="80" t="s">
        <v>669</v>
      </c>
      <c r="E285" s="81" t="n">
        <v>1</v>
      </c>
      <c r="F285" s="27" t="n">
        <v>80</v>
      </c>
    </row>
    <row r="286" customFormat="false" ht="15" hidden="false" customHeight="true" outlineLevel="0" collapsed="false">
      <c r="A286" s="49" t="s">
        <v>643</v>
      </c>
      <c r="B286" s="80" t="s">
        <v>704</v>
      </c>
      <c r="C286" s="80" t="s">
        <v>698</v>
      </c>
      <c r="D286" s="80" t="s">
        <v>673</v>
      </c>
      <c r="E286" s="81" t="n">
        <v>1</v>
      </c>
      <c r="F286" s="27" t="n">
        <v>80</v>
      </c>
    </row>
    <row r="287" customFormat="false" ht="15" hidden="false" customHeight="true" outlineLevel="0" collapsed="false">
      <c r="A287" s="49" t="s">
        <v>643</v>
      </c>
      <c r="B287" s="80" t="s">
        <v>704</v>
      </c>
      <c r="C287" s="80" t="s">
        <v>698</v>
      </c>
      <c r="D287" s="80" t="s">
        <v>651</v>
      </c>
      <c r="E287" s="81" t="n">
        <v>1</v>
      </c>
      <c r="F287" s="27" t="n">
        <v>153</v>
      </c>
    </row>
    <row r="288" customFormat="false" ht="15" hidden="false" customHeight="true" outlineLevel="0" collapsed="false">
      <c r="A288" s="49" t="s">
        <v>643</v>
      </c>
      <c r="B288" s="80" t="s">
        <v>704</v>
      </c>
      <c r="C288" s="80" t="s">
        <v>711</v>
      </c>
      <c r="D288" s="80" t="s">
        <v>651</v>
      </c>
      <c r="E288" s="81" t="n">
        <v>1</v>
      </c>
      <c r="F288" s="27" t="n">
        <v>153</v>
      </c>
    </row>
    <row r="289" customFormat="false" ht="15" hidden="false" customHeight="true" outlineLevel="0" collapsed="false">
      <c r="A289" s="49" t="s">
        <v>643</v>
      </c>
      <c r="B289" s="80" t="s">
        <v>704</v>
      </c>
      <c r="C289" s="80" t="s">
        <v>698</v>
      </c>
      <c r="D289" s="80" t="s">
        <v>652</v>
      </c>
      <c r="E289" s="81" t="n">
        <v>1</v>
      </c>
      <c r="F289" s="27" t="n">
        <v>153</v>
      </c>
    </row>
    <row r="290" customFormat="false" ht="15" hidden="false" customHeight="true" outlineLevel="0" collapsed="false">
      <c r="A290" s="49" t="s">
        <v>643</v>
      </c>
      <c r="B290" s="80" t="s">
        <v>704</v>
      </c>
      <c r="C290" s="80" t="s">
        <v>698</v>
      </c>
      <c r="D290" s="80" t="s">
        <v>659</v>
      </c>
      <c r="E290" s="81" t="n">
        <v>1</v>
      </c>
      <c r="F290" s="27" t="n">
        <v>155</v>
      </c>
    </row>
    <row r="291" customFormat="false" ht="15" hidden="false" customHeight="true" outlineLevel="0" collapsed="false">
      <c r="A291" s="49" t="s">
        <v>643</v>
      </c>
      <c r="B291" s="80" t="s">
        <v>704</v>
      </c>
      <c r="C291" s="80" t="s">
        <v>698</v>
      </c>
      <c r="D291" s="80" t="s">
        <v>652</v>
      </c>
      <c r="E291" s="81" t="n">
        <v>1.2</v>
      </c>
      <c r="F291" s="27" t="n">
        <v>148</v>
      </c>
    </row>
    <row r="292" customFormat="false" ht="15" hidden="false" customHeight="true" outlineLevel="0" collapsed="false">
      <c r="A292" s="49" t="s">
        <v>643</v>
      </c>
      <c r="B292" s="80" t="s">
        <v>704</v>
      </c>
      <c r="C292" s="80" t="s">
        <v>698</v>
      </c>
      <c r="D292" s="80" t="s">
        <v>651</v>
      </c>
      <c r="E292" s="81" t="n">
        <v>1.5</v>
      </c>
      <c r="F292" s="27" t="n">
        <v>146</v>
      </c>
    </row>
    <row r="293" customFormat="false" ht="15" hidden="false" customHeight="true" outlineLevel="0" collapsed="false">
      <c r="A293" s="49" t="s">
        <v>643</v>
      </c>
      <c r="B293" s="80" t="s">
        <v>704</v>
      </c>
      <c r="C293" s="80" t="s">
        <v>698</v>
      </c>
      <c r="D293" s="80" t="s">
        <v>652</v>
      </c>
      <c r="E293" s="81" t="n">
        <v>1.5</v>
      </c>
      <c r="F293" s="27" t="n">
        <v>146</v>
      </c>
    </row>
    <row r="294" customFormat="false" ht="15" hidden="false" customHeight="true" outlineLevel="0" collapsed="false">
      <c r="A294" s="49" t="s">
        <v>643</v>
      </c>
      <c r="B294" s="80" t="s">
        <v>704</v>
      </c>
      <c r="C294" s="80" t="s">
        <v>711</v>
      </c>
      <c r="D294" s="80" t="s">
        <v>656</v>
      </c>
      <c r="E294" s="81" t="n">
        <v>1.5</v>
      </c>
      <c r="F294" s="27" t="n">
        <v>80</v>
      </c>
    </row>
    <row r="295" customFormat="false" ht="15" hidden="false" customHeight="true" outlineLevel="0" collapsed="false">
      <c r="A295" s="49" t="s">
        <v>643</v>
      </c>
      <c r="B295" s="80" t="s">
        <v>704</v>
      </c>
      <c r="C295" s="80" t="s">
        <v>698</v>
      </c>
      <c r="D295" s="80" t="s">
        <v>659</v>
      </c>
      <c r="E295" s="81" t="n">
        <v>1.5</v>
      </c>
      <c r="F295" s="27" t="n">
        <v>150</v>
      </c>
    </row>
    <row r="296" customFormat="false" ht="15" hidden="false" customHeight="true" outlineLevel="0" collapsed="false">
      <c r="A296" s="49" t="s">
        <v>643</v>
      </c>
      <c r="B296" s="80" t="s">
        <v>704</v>
      </c>
      <c r="C296" s="80" t="s">
        <v>698</v>
      </c>
      <c r="D296" s="80" t="s">
        <v>656</v>
      </c>
      <c r="E296" s="81" t="n">
        <v>2</v>
      </c>
      <c r="F296" s="27" t="n">
        <v>80</v>
      </c>
    </row>
    <row r="297" customFormat="false" ht="15" hidden="false" customHeight="true" outlineLevel="0" collapsed="false">
      <c r="A297" s="49" t="s">
        <v>643</v>
      </c>
      <c r="B297" s="80" t="s">
        <v>704</v>
      </c>
      <c r="C297" s="80" t="s">
        <v>713</v>
      </c>
      <c r="D297" s="80" t="s">
        <v>651</v>
      </c>
      <c r="E297" s="81" t="n">
        <v>0.8</v>
      </c>
      <c r="F297" s="27" t="n">
        <v>148</v>
      </c>
    </row>
    <row r="298" customFormat="false" ht="15" hidden="false" customHeight="true" outlineLevel="0" collapsed="false">
      <c r="A298" s="49" t="s">
        <v>643</v>
      </c>
      <c r="B298" s="80" t="s">
        <v>704</v>
      </c>
      <c r="C298" s="80" t="s">
        <v>713</v>
      </c>
      <c r="D298" s="80" t="s">
        <v>656</v>
      </c>
      <c r="E298" s="81" t="n">
        <v>0.8</v>
      </c>
      <c r="F298" s="27" t="n">
        <v>80</v>
      </c>
    </row>
    <row r="299" customFormat="false" ht="15" hidden="false" customHeight="true" outlineLevel="0" collapsed="false">
      <c r="A299" s="49" t="s">
        <v>643</v>
      </c>
      <c r="B299" s="80" t="s">
        <v>704</v>
      </c>
      <c r="C299" s="80" t="s">
        <v>713</v>
      </c>
      <c r="D299" s="80" t="s">
        <v>683</v>
      </c>
      <c r="E299" s="81" t="n">
        <v>0.8</v>
      </c>
      <c r="F299" s="27" t="n">
        <v>80</v>
      </c>
    </row>
    <row r="300" customFormat="false" ht="15" hidden="false" customHeight="true" outlineLevel="0" collapsed="false">
      <c r="A300" s="49" t="s">
        <v>643</v>
      </c>
      <c r="B300" s="80" t="s">
        <v>704</v>
      </c>
      <c r="C300" s="80" t="s">
        <v>658</v>
      </c>
      <c r="D300" s="80" t="s">
        <v>691</v>
      </c>
      <c r="E300" s="81" t="n">
        <v>4</v>
      </c>
      <c r="F300" s="27" t="n">
        <v>141</v>
      </c>
    </row>
    <row r="301" customFormat="false" ht="15" hidden="false" customHeight="true" outlineLevel="0" collapsed="false">
      <c r="A301" s="49" t="s">
        <v>643</v>
      </c>
      <c r="B301" s="80" t="s">
        <v>704</v>
      </c>
      <c r="C301" s="80" t="s">
        <v>658</v>
      </c>
      <c r="D301" s="80" t="s">
        <v>652</v>
      </c>
      <c r="E301" s="81" t="n">
        <v>4</v>
      </c>
      <c r="F301" s="27" t="n">
        <v>141</v>
      </c>
    </row>
    <row r="302" customFormat="false" ht="15" hidden="false" customHeight="true" outlineLevel="0" collapsed="false">
      <c r="A302" s="49" t="s">
        <v>643</v>
      </c>
      <c r="B302" s="80" t="s">
        <v>704</v>
      </c>
      <c r="C302" s="80" t="s">
        <v>658</v>
      </c>
      <c r="D302" s="80" t="s">
        <v>691</v>
      </c>
      <c r="E302" s="81" t="n">
        <v>5</v>
      </c>
      <c r="F302" s="27" t="n">
        <v>141</v>
      </c>
    </row>
    <row r="303" customFormat="false" ht="15" hidden="false" customHeight="true" outlineLevel="0" collapsed="false">
      <c r="A303" s="49" t="s">
        <v>643</v>
      </c>
      <c r="B303" s="80" t="s">
        <v>704</v>
      </c>
      <c r="C303" s="80" t="s">
        <v>658</v>
      </c>
      <c r="D303" s="80" t="s">
        <v>652</v>
      </c>
      <c r="E303" s="81" t="n">
        <v>5</v>
      </c>
      <c r="F303" s="27" t="n">
        <v>141</v>
      </c>
    </row>
    <row r="304" customFormat="false" ht="15" hidden="false" customHeight="true" outlineLevel="0" collapsed="false">
      <c r="A304" s="49" t="s">
        <v>643</v>
      </c>
      <c r="B304" s="80" t="s">
        <v>704</v>
      </c>
      <c r="C304" s="80" t="s">
        <v>658</v>
      </c>
      <c r="D304" s="80" t="s">
        <v>691</v>
      </c>
      <c r="E304" s="81" t="n">
        <v>6</v>
      </c>
      <c r="F304" s="27" t="n">
        <v>141</v>
      </c>
    </row>
    <row r="305" customFormat="false" ht="15" hidden="false" customHeight="true" outlineLevel="0" collapsed="false">
      <c r="A305" s="49" t="s">
        <v>643</v>
      </c>
      <c r="B305" s="80" t="s">
        <v>714</v>
      </c>
      <c r="C305" s="80" t="s">
        <v>650</v>
      </c>
      <c r="D305" s="80" t="s">
        <v>691</v>
      </c>
      <c r="E305" s="81" t="n">
        <v>3</v>
      </c>
      <c r="F305" s="27" t="n">
        <v>137</v>
      </c>
    </row>
    <row r="306" customFormat="false" ht="15" hidden="false" customHeight="true" outlineLevel="0" collapsed="false">
      <c r="A306" s="78" t="s">
        <v>715</v>
      </c>
      <c r="B306" s="78"/>
      <c r="C306" s="78"/>
      <c r="D306" s="78"/>
      <c r="E306" s="78"/>
      <c r="F306" s="78"/>
    </row>
    <row r="307" customFormat="false" ht="32.25" hidden="false" customHeight="true" outlineLevel="0" collapsed="false">
      <c r="A307" s="79"/>
      <c r="B307" s="79" t="s">
        <v>644</v>
      </c>
      <c r="C307" s="79" t="s">
        <v>645</v>
      </c>
      <c r="D307" s="79" t="s">
        <v>716</v>
      </c>
      <c r="E307" s="79" t="s">
        <v>647</v>
      </c>
      <c r="F307" s="79" t="s">
        <v>648</v>
      </c>
    </row>
    <row r="308" customFormat="false" ht="15" hidden="false" customHeight="true" outlineLevel="0" collapsed="false">
      <c r="A308" s="19" t="s">
        <v>117</v>
      </c>
    </row>
    <row r="309" customFormat="false" ht="15" hidden="false" customHeight="true" outlineLevel="0" collapsed="false">
      <c r="A309" s="49" t="s">
        <v>717</v>
      </c>
      <c r="B309" s="80" t="s">
        <v>718</v>
      </c>
      <c r="C309" s="80" t="s">
        <v>650</v>
      </c>
      <c r="D309" s="80" t="n">
        <v>1250</v>
      </c>
      <c r="E309" s="81" t="n">
        <v>0.4</v>
      </c>
      <c r="F309" s="27" t="n">
        <v>250</v>
      </c>
    </row>
    <row r="310" customFormat="false" ht="15" hidden="false" customHeight="true" outlineLevel="0" collapsed="false">
      <c r="A310" s="49" t="s">
        <v>717</v>
      </c>
      <c r="B310" s="80" t="s">
        <v>718</v>
      </c>
      <c r="C310" s="80" t="s">
        <v>650</v>
      </c>
      <c r="D310" s="80" t="n">
        <v>1250</v>
      </c>
      <c r="E310" s="81" t="n">
        <v>0.5</v>
      </c>
      <c r="F310" s="27" t="n">
        <v>242</v>
      </c>
    </row>
    <row r="311" customFormat="false" ht="15" hidden="false" customHeight="true" outlineLevel="0" collapsed="false">
      <c r="A311" s="49" t="s">
        <v>717</v>
      </c>
      <c r="B311" s="80" t="s">
        <v>718</v>
      </c>
      <c r="C311" s="80" t="s">
        <v>650</v>
      </c>
      <c r="D311" s="80" t="n">
        <v>1250</v>
      </c>
      <c r="E311" s="81" t="n">
        <v>0.6</v>
      </c>
      <c r="F311" s="27" t="n">
        <v>242</v>
      </c>
    </row>
    <row r="312" customFormat="false" ht="15" hidden="false" customHeight="true" outlineLevel="0" collapsed="false">
      <c r="A312" s="49" t="s">
        <v>717</v>
      </c>
      <c r="B312" s="80" t="s">
        <v>718</v>
      </c>
      <c r="C312" s="80" t="s">
        <v>650</v>
      </c>
      <c r="D312" s="80" t="n">
        <v>1250</v>
      </c>
      <c r="E312" s="81" t="n">
        <v>0.7</v>
      </c>
      <c r="F312" s="27" t="n">
        <v>241</v>
      </c>
    </row>
    <row r="313" customFormat="false" ht="15" hidden="false" customHeight="true" outlineLevel="0" collapsed="false">
      <c r="A313" s="49" t="s">
        <v>717</v>
      </c>
      <c r="B313" s="80" t="s">
        <v>718</v>
      </c>
      <c r="C313" s="80" t="s">
        <v>650</v>
      </c>
      <c r="D313" s="80" t="n">
        <v>1000</v>
      </c>
      <c r="E313" s="81" t="n">
        <v>0.8</v>
      </c>
      <c r="F313" s="27" t="n">
        <v>239</v>
      </c>
    </row>
    <row r="314" customFormat="false" ht="15" hidden="false" customHeight="true" outlineLevel="0" collapsed="false">
      <c r="A314" s="49" t="s">
        <v>717</v>
      </c>
      <c r="B314" s="80" t="s">
        <v>718</v>
      </c>
      <c r="C314" s="80" t="s">
        <v>650</v>
      </c>
      <c r="D314" s="80" t="n">
        <v>1250</v>
      </c>
      <c r="E314" s="81" t="n">
        <v>0.8</v>
      </c>
      <c r="F314" s="27" t="n">
        <v>239</v>
      </c>
    </row>
    <row r="315" customFormat="false" ht="15" hidden="false" customHeight="true" outlineLevel="0" collapsed="false">
      <c r="A315" s="49" t="s">
        <v>717</v>
      </c>
      <c r="B315" s="80" t="s">
        <v>718</v>
      </c>
      <c r="C315" s="80" t="s">
        <v>650</v>
      </c>
      <c r="D315" s="80" t="n">
        <v>1250</v>
      </c>
      <c r="E315" s="81" t="n">
        <v>1</v>
      </c>
      <c r="F315" s="27" t="n">
        <v>237</v>
      </c>
    </row>
    <row r="316" customFormat="false" ht="15" hidden="false" customHeight="true" outlineLevel="0" collapsed="false">
      <c r="A316" s="49" t="s">
        <v>717</v>
      </c>
      <c r="B316" s="80" t="s">
        <v>718</v>
      </c>
      <c r="C316" s="80" t="s">
        <v>650</v>
      </c>
      <c r="D316" s="80" t="n">
        <v>1500</v>
      </c>
      <c r="E316" s="81" t="n">
        <v>2.5</v>
      </c>
      <c r="F316" s="27" t="n">
        <v>236</v>
      </c>
    </row>
    <row r="317" customFormat="false" ht="15" hidden="false" customHeight="true" outlineLevel="0" collapsed="false">
      <c r="A317" s="49" t="s">
        <v>717</v>
      </c>
      <c r="B317" s="80" t="s">
        <v>718</v>
      </c>
      <c r="C317" s="80" t="s">
        <v>650</v>
      </c>
      <c r="D317" s="80" t="n">
        <v>1500</v>
      </c>
      <c r="E317" s="81" t="n">
        <v>6</v>
      </c>
      <c r="F317" s="27" t="n">
        <v>236</v>
      </c>
    </row>
    <row r="318" customFormat="false" ht="15" hidden="false" customHeight="true" outlineLevel="0" collapsed="false">
      <c r="A318" s="49" t="s">
        <v>717</v>
      </c>
      <c r="B318" s="80" t="s">
        <v>718</v>
      </c>
      <c r="C318" s="80" t="s">
        <v>719</v>
      </c>
      <c r="D318" s="80" t="n">
        <v>1000</v>
      </c>
      <c r="E318" s="81" t="n">
        <v>0.5</v>
      </c>
      <c r="F318" s="27" t="n">
        <v>254</v>
      </c>
    </row>
    <row r="319" customFormat="false" ht="15" hidden="false" customHeight="true" outlineLevel="0" collapsed="false">
      <c r="A319" s="49" t="s">
        <v>717</v>
      </c>
      <c r="B319" s="80" t="s">
        <v>718</v>
      </c>
      <c r="C319" s="80" t="s">
        <v>719</v>
      </c>
      <c r="D319" s="80" t="n">
        <v>1000</v>
      </c>
      <c r="E319" s="81" t="n">
        <v>0.8</v>
      </c>
      <c r="F319" s="27" t="n">
        <v>250</v>
      </c>
    </row>
    <row r="320" customFormat="false" ht="15" hidden="false" customHeight="true" outlineLevel="0" collapsed="false">
      <c r="A320" s="49" t="s">
        <v>717</v>
      </c>
      <c r="B320" s="80" t="s">
        <v>718</v>
      </c>
      <c r="C320" s="80" t="s">
        <v>719</v>
      </c>
      <c r="D320" s="80" t="n">
        <v>1250</v>
      </c>
      <c r="E320" s="81" t="n">
        <v>0.8</v>
      </c>
      <c r="F320" s="27" t="n">
        <v>250</v>
      </c>
    </row>
    <row r="321" customFormat="false" ht="15" hidden="false" customHeight="true" outlineLevel="0" collapsed="false">
      <c r="A321" s="49" t="s">
        <v>717</v>
      </c>
      <c r="B321" s="80" t="s">
        <v>718</v>
      </c>
      <c r="C321" s="80" t="s">
        <v>720</v>
      </c>
      <c r="D321" s="80" t="n">
        <v>1000</v>
      </c>
      <c r="E321" s="81" t="n">
        <v>0.5</v>
      </c>
      <c r="F321" s="27" t="n">
        <v>262</v>
      </c>
    </row>
    <row r="322" customFormat="false" ht="15" hidden="false" customHeight="true" outlineLevel="0" collapsed="false">
      <c r="A322" s="49" t="s">
        <v>717</v>
      </c>
      <c r="B322" s="80" t="s">
        <v>718</v>
      </c>
      <c r="C322" s="80" t="s">
        <v>721</v>
      </c>
      <c r="D322" s="80" t="n">
        <v>1000</v>
      </c>
      <c r="E322" s="81" t="n">
        <v>1.2</v>
      </c>
      <c r="F322" s="27" t="n">
        <v>244</v>
      </c>
    </row>
    <row r="323" customFormat="false" ht="15" hidden="false" customHeight="true" outlineLevel="0" collapsed="false">
      <c r="A323" s="49" t="s">
        <v>717</v>
      </c>
      <c r="B323" s="80" t="s">
        <v>689</v>
      </c>
      <c r="C323" s="80" t="s">
        <v>690</v>
      </c>
      <c r="D323" s="80" t="n">
        <v>1000</v>
      </c>
      <c r="E323" s="81" t="n">
        <v>0.5</v>
      </c>
      <c r="F323" s="27" t="n">
        <v>328</v>
      </c>
    </row>
    <row r="324" customFormat="false" ht="15" hidden="false" customHeight="true" outlineLevel="0" collapsed="false">
      <c r="A324" s="49" t="s">
        <v>717</v>
      </c>
      <c r="B324" s="80" t="s">
        <v>689</v>
      </c>
      <c r="C324" s="80" t="s">
        <v>690</v>
      </c>
      <c r="D324" s="80" t="n">
        <v>1250</v>
      </c>
      <c r="E324" s="81" t="n">
        <v>0.5</v>
      </c>
      <c r="F324" s="27" t="n">
        <v>328</v>
      </c>
    </row>
    <row r="325" customFormat="false" ht="15" hidden="false" customHeight="true" outlineLevel="0" collapsed="false">
      <c r="A325" s="49" t="s">
        <v>717</v>
      </c>
      <c r="B325" s="80" t="s">
        <v>689</v>
      </c>
      <c r="C325" s="80" t="s">
        <v>690</v>
      </c>
      <c r="D325" s="80" t="n">
        <v>1250</v>
      </c>
      <c r="E325" s="81" t="n">
        <v>0.8</v>
      </c>
      <c r="F325" s="27" t="n">
        <v>326</v>
      </c>
    </row>
    <row r="326" customFormat="false" ht="15" hidden="false" customHeight="true" outlineLevel="0" collapsed="false">
      <c r="A326" s="49" t="s">
        <v>717</v>
      </c>
      <c r="B326" s="80" t="s">
        <v>649</v>
      </c>
      <c r="C326" s="80" t="s">
        <v>650</v>
      </c>
      <c r="D326" s="80" t="n">
        <v>190</v>
      </c>
      <c r="E326" s="81" t="n">
        <v>0.5</v>
      </c>
      <c r="F326" s="27" t="n">
        <v>278</v>
      </c>
    </row>
    <row r="327" customFormat="false" ht="15" hidden="false" customHeight="true" outlineLevel="0" collapsed="false">
      <c r="A327" s="49" t="s">
        <v>717</v>
      </c>
      <c r="B327" s="80" t="s">
        <v>649</v>
      </c>
      <c r="C327" s="80" t="s">
        <v>650</v>
      </c>
      <c r="D327" s="80" t="n">
        <v>1000</v>
      </c>
      <c r="E327" s="81" t="n">
        <v>0.5</v>
      </c>
      <c r="F327" s="27" t="n">
        <v>278</v>
      </c>
    </row>
    <row r="328" customFormat="false" ht="15" hidden="false" customHeight="true" outlineLevel="0" collapsed="false">
      <c r="A328" s="49" t="s">
        <v>717</v>
      </c>
      <c r="B328" s="80" t="s">
        <v>649</v>
      </c>
      <c r="C328" s="80" t="s">
        <v>650</v>
      </c>
      <c r="D328" s="80" t="n">
        <v>1000</v>
      </c>
      <c r="E328" s="81" t="n">
        <v>0.6</v>
      </c>
      <c r="F328" s="27" t="n">
        <v>277</v>
      </c>
    </row>
    <row r="329" customFormat="false" ht="15" hidden="false" customHeight="true" outlineLevel="0" collapsed="false">
      <c r="A329" s="49" t="s">
        <v>717</v>
      </c>
      <c r="B329" s="80" t="s">
        <v>649</v>
      </c>
      <c r="C329" s="80" t="s">
        <v>650</v>
      </c>
      <c r="D329" s="80" t="n">
        <v>1250</v>
      </c>
      <c r="E329" s="81" t="n">
        <v>3</v>
      </c>
      <c r="F329" s="27" t="n">
        <v>272</v>
      </c>
    </row>
    <row r="330" customFormat="false" ht="15" hidden="false" customHeight="true" outlineLevel="0" collapsed="false">
      <c r="A330" s="49" t="s">
        <v>717</v>
      </c>
      <c r="B330" s="80" t="s">
        <v>704</v>
      </c>
      <c r="C330" s="80" t="s">
        <v>650</v>
      </c>
      <c r="D330" s="80" t="n">
        <v>1000</v>
      </c>
      <c r="E330" s="81" t="n">
        <v>0.5</v>
      </c>
      <c r="F330" s="27" t="n">
        <v>139</v>
      </c>
    </row>
    <row r="331" customFormat="false" ht="15" hidden="false" customHeight="true" outlineLevel="0" collapsed="false">
      <c r="A331" s="49" t="s">
        <v>717</v>
      </c>
      <c r="B331" s="80" t="s">
        <v>704</v>
      </c>
      <c r="C331" s="80" t="s">
        <v>650</v>
      </c>
      <c r="D331" s="80" t="n">
        <v>1250</v>
      </c>
      <c r="E331" s="81" t="n">
        <v>0.5</v>
      </c>
      <c r="F331" s="27" t="n">
        <v>139</v>
      </c>
    </row>
    <row r="332" customFormat="false" ht="15" hidden="false" customHeight="true" outlineLevel="0" collapsed="false">
      <c r="A332" s="49" t="s">
        <v>717</v>
      </c>
      <c r="B332" s="80" t="s">
        <v>704</v>
      </c>
      <c r="C332" s="80" t="s">
        <v>650</v>
      </c>
      <c r="D332" s="80" t="n">
        <v>1250</v>
      </c>
      <c r="E332" s="81" t="n">
        <v>0.8</v>
      </c>
      <c r="F332" s="27" t="n">
        <v>136</v>
      </c>
    </row>
    <row r="333" customFormat="false" ht="15" hidden="false" customHeight="true" outlineLevel="0" collapsed="false">
      <c r="A333" s="49" t="s">
        <v>717</v>
      </c>
      <c r="B333" s="80" t="s">
        <v>704</v>
      </c>
      <c r="C333" s="80" t="s">
        <v>650</v>
      </c>
      <c r="D333" s="80" t="n">
        <v>1000</v>
      </c>
      <c r="E333" s="81" t="n">
        <v>1</v>
      </c>
      <c r="F333" s="27" t="n">
        <v>135.5</v>
      </c>
    </row>
    <row r="334" customFormat="false" ht="15" hidden="false" customHeight="true" outlineLevel="0" collapsed="false">
      <c r="A334" s="49" t="s">
        <v>717</v>
      </c>
      <c r="B334" s="80" t="s">
        <v>704</v>
      </c>
      <c r="C334" s="80" t="s">
        <v>650</v>
      </c>
      <c r="D334" s="80" t="n">
        <v>1000</v>
      </c>
      <c r="E334" s="81" t="n">
        <v>1.5</v>
      </c>
      <c r="F334" s="27" t="n">
        <v>133.5</v>
      </c>
    </row>
    <row r="335" customFormat="false" ht="15" hidden="false" customHeight="true" outlineLevel="0" collapsed="false">
      <c r="A335" s="49" t="s">
        <v>717</v>
      </c>
      <c r="B335" s="80" t="s">
        <v>704</v>
      </c>
      <c r="C335" s="80" t="s">
        <v>650</v>
      </c>
      <c r="D335" s="80" t="n">
        <v>1000</v>
      </c>
      <c r="E335" s="81" t="n">
        <v>1.8</v>
      </c>
      <c r="F335" s="27" t="n">
        <v>125</v>
      </c>
    </row>
    <row r="336" customFormat="false" ht="15" hidden="false" customHeight="true" outlineLevel="0" collapsed="false">
      <c r="A336" s="49" t="s">
        <v>717</v>
      </c>
      <c r="B336" s="80" t="s">
        <v>704</v>
      </c>
      <c r="C336" s="80" t="s">
        <v>719</v>
      </c>
      <c r="D336" s="80" t="n">
        <v>1000</v>
      </c>
      <c r="E336" s="81" t="n">
        <v>0.5</v>
      </c>
      <c r="F336" s="27" t="n">
        <v>146</v>
      </c>
    </row>
    <row r="337" customFormat="false" ht="15" hidden="false" customHeight="true" outlineLevel="0" collapsed="false">
      <c r="A337" s="49" t="s">
        <v>717</v>
      </c>
      <c r="B337" s="80" t="s">
        <v>704</v>
      </c>
      <c r="C337" s="80" t="s">
        <v>720</v>
      </c>
      <c r="D337" s="80" t="n">
        <v>1000</v>
      </c>
      <c r="E337" s="81" t="n">
        <v>0.5</v>
      </c>
      <c r="F337" s="27" t="n">
        <v>158</v>
      </c>
    </row>
    <row r="338" customFormat="false" ht="15" hidden="false" customHeight="true" outlineLevel="0" collapsed="false">
      <c r="A338" s="49" t="s">
        <v>717</v>
      </c>
      <c r="B338" s="80" t="s">
        <v>722</v>
      </c>
      <c r="C338" s="80" t="s">
        <v>650</v>
      </c>
      <c r="D338" s="80" t="n">
        <v>1000</v>
      </c>
      <c r="E338" s="81" t="n">
        <v>1</v>
      </c>
      <c r="F338" s="27" t="n">
        <v>139</v>
      </c>
    </row>
    <row r="339" customFormat="false" ht="15" hidden="false" customHeight="true" outlineLevel="0" collapsed="false">
      <c r="A339" s="49" t="s">
        <v>717</v>
      </c>
      <c r="B339" s="80" t="s">
        <v>693</v>
      </c>
      <c r="C339" s="80" t="s">
        <v>650</v>
      </c>
      <c r="D339" s="80" t="n">
        <v>1000</v>
      </c>
      <c r="E339" s="81" t="n">
        <v>0.5</v>
      </c>
      <c r="F339" s="27" t="n">
        <v>150</v>
      </c>
    </row>
    <row r="340" customFormat="false" ht="15" hidden="false" customHeight="true" outlineLevel="0" collapsed="false">
      <c r="A340" s="49" t="s">
        <v>717</v>
      </c>
      <c r="B340" s="80" t="s">
        <v>723</v>
      </c>
      <c r="C340" s="80" t="s">
        <v>650</v>
      </c>
      <c r="D340" s="80" t="n">
        <v>1000</v>
      </c>
      <c r="E340" s="81" t="n">
        <v>1</v>
      </c>
      <c r="F340" s="27" t="n">
        <v>137</v>
      </c>
    </row>
    <row r="341" customFormat="false" ht="15" hidden="false" customHeight="true" outlineLevel="0" collapsed="false">
      <c r="A341" s="49" t="s">
        <v>717</v>
      </c>
      <c r="B341" s="80" t="s">
        <v>723</v>
      </c>
      <c r="C341" s="80" t="s">
        <v>690</v>
      </c>
      <c r="D341" s="80" t="n">
        <v>1250</v>
      </c>
      <c r="E341" s="81" t="n">
        <v>1</v>
      </c>
      <c r="F341" s="27" t="n">
        <v>137</v>
      </c>
    </row>
    <row r="342" customFormat="false" ht="15" hidden="false" customHeight="true" outlineLevel="0" collapsed="false">
      <c r="A342" s="78" t="s">
        <v>724</v>
      </c>
      <c r="B342" s="78"/>
      <c r="C342" s="78"/>
      <c r="D342" s="78"/>
      <c r="E342" s="78"/>
      <c r="F342" s="78"/>
    </row>
    <row r="343" customFormat="false" ht="30" hidden="false" customHeight="true" outlineLevel="0" collapsed="false">
      <c r="A343" s="15"/>
      <c r="B343" s="79" t="s">
        <v>644</v>
      </c>
      <c r="C343" s="79"/>
      <c r="D343" s="79" t="s">
        <v>725</v>
      </c>
      <c r="E343" s="79" t="s">
        <v>505</v>
      </c>
      <c r="F343" s="79" t="s">
        <v>726</v>
      </c>
    </row>
    <row r="344" customFormat="false" ht="15" hidden="false" customHeight="true" outlineLevel="0" collapsed="false">
      <c r="A344" s="19" t="s">
        <v>117</v>
      </c>
    </row>
    <row r="345" customFormat="false" ht="15" hidden="false" customHeight="true" outlineLevel="0" collapsed="false">
      <c r="A345" s="49" t="s">
        <v>25</v>
      </c>
      <c r="B345" s="80" t="s">
        <v>727</v>
      </c>
      <c r="C345" s="80"/>
      <c r="D345" s="80" t="s">
        <v>728</v>
      </c>
      <c r="E345" s="81" t="s">
        <v>729</v>
      </c>
      <c r="F345" s="27" t="n">
        <v>268</v>
      </c>
    </row>
    <row r="346" customFormat="false" ht="15" hidden="false" customHeight="true" outlineLevel="0" collapsed="false">
      <c r="A346" s="49" t="s">
        <v>25</v>
      </c>
      <c r="B346" s="80" t="s">
        <v>727</v>
      </c>
      <c r="C346" s="80"/>
      <c r="D346" s="80" t="s">
        <v>728</v>
      </c>
      <c r="E346" s="81" t="s">
        <v>730</v>
      </c>
      <c r="F346" s="27" t="n">
        <v>252</v>
      </c>
    </row>
    <row r="347" customFormat="false" ht="15" hidden="false" customHeight="true" outlineLevel="0" collapsed="false">
      <c r="A347" s="49" t="s">
        <v>25</v>
      </c>
      <c r="B347" s="80" t="s">
        <v>727</v>
      </c>
      <c r="C347" s="80"/>
      <c r="D347" s="80" t="s">
        <v>728</v>
      </c>
      <c r="E347" s="81" t="s">
        <v>731</v>
      </c>
      <c r="F347" s="27" t="n">
        <v>246</v>
      </c>
    </row>
    <row r="348" customFormat="false" ht="15" hidden="false" customHeight="true" outlineLevel="0" collapsed="false">
      <c r="A348" s="49" t="s">
        <v>25</v>
      </c>
      <c r="B348" s="80" t="s">
        <v>727</v>
      </c>
      <c r="C348" s="80"/>
      <c r="D348" s="80" t="s">
        <v>728</v>
      </c>
      <c r="E348" s="81" t="s">
        <v>732</v>
      </c>
      <c r="F348" s="27" t="n">
        <v>238</v>
      </c>
    </row>
    <row r="349" customFormat="false" ht="15" hidden="false" customHeight="true" outlineLevel="0" collapsed="false">
      <c r="A349" s="49" t="s">
        <v>25</v>
      </c>
      <c r="B349" s="80" t="s">
        <v>727</v>
      </c>
      <c r="C349" s="80"/>
      <c r="D349" s="80" t="s">
        <v>728</v>
      </c>
      <c r="E349" s="81" t="s">
        <v>733</v>
      </c>
      <c r="F349" s="27" t="n">
        <v>280</v>
      </c>
    </row>
    <row r="350" customFormat="false" ht="15" hidden="false" customHeight="true" outlineLevel="0" collapsed="false">
      <c r="A350" s="49" t="s">
        <v>25</v>
      </c>
      <c r="B350" s="80" t="s">
        <v>734</v>
      </c>
      <c r="C350" s="80"/>
      <c r="D350" s="80" t="s">
        <v>735</v>
      </c>
      <c r="E350" s="81" t="s">
        <v>736</v>
      </c>
      <c r="F350" s="27" t="n">
        <v>320</v>
      </c>
    </row>
    <row r="351" customFormat="false" ht="15" hidden="false" customHeight="true" outlineLevel="0" collapsed="false">
      <c r="A351" s="49" t="s">
        <v>25</v>
      </c>
      <c r="B351" s="80" t="s">
        <v>734</v>
      </c>
      <c r="C351" s="80"/>
      <c r="D351" s="80" t="s">
        <v>735</v>
      </c>
      <c r="E351" s="81" t="n">
        <v>500</v>
      </c>
      <c r="F351" s="27" t="n">
        <v>340</v>
      </c>
    </row>
    <row r="352" customFormat="false" ht="15" hidden="false" customHeight="true" outlineLevel="0" collapsed="false">
      <c r="A352" s="49" t="s">
        <v>25</v>
      </c>
      <c r="B352" s="80" t="s">
        <v>734</v>
      </c>
      <c r="C352" s="80"/>
      <c r="D352" s="80" t="s">
        <v>735</v>
      </c>
      <c r="E352" s="81" t="s">
        <v>737</v>
      </c>
      <c r="F352" s="27" t="n">
        <v>420</v>
      </c>
    </row>
    <row r="353" customFormat="false" ht="15" hidden="false" customHeight="true" outlineLevel="0" collapsed="false">
      <c r="A353" s="49" t="s">
        <v>25</v>
      </c>
      <c r="B353" s="80" t="s">
        <v>738</v>
      </c>
      <c r="C353" s="80"/>
      <c r="D353" s="80" t="s">
        <v>739</v>
      </c>
      <c r="E353" s="81" t="s">
        <v>740</v>
      </c>
      <c r="F353" s="27" t="n">
        <v>269</v>
      </c>
    </row>
    <row r="354" customFormat="false" ht="15" hidden="false" customHeight="true" outlineLevel="0" collapsed="false">
      <c r="A354" s="49" t="s">
        <v>25</v>
      </c>
      <c r="B354" s="80" t="s">
        <v>738</v>
      </c>
      <c r="C354" s="80"/>
      <c r="D354" s="80" t="s">
        <v>741</v>
      </c>
      <c r="E354" s="81" t="n">
        <v>200</v>
      </c>
      <c r="F354" s="27" t="n">
        <v>290</v>
      </c>
    </row>
    <row r="355" customFormat="false" ht="15" hidden="false" customHeight="true" outlineLevel="0" collapsed="false">
      <c r="A355" s="49" t="s">
        <v>25</v>
      </c>
      <c r="B355" s="80" t="s">
        <v>738</v>
      </c>
      <c r="C355" s="80"/>
      <c r="D355" s="80" t="s">
        <v>742</v>
      </c>
      <c r="E355" s="81" t="n">
        <v>250</v>
      </c>
      <c r="F355" s="27" t="n">
        <v>320</v>
      </c>
    </row>
    <row r="356" customFormat="false" ht="15" hidden="false" customHeight="true" outlineLevel="0" collapsed="false">
      <c r="A356" s="49" t="s">
        <v>25</v>
      </c>
      <c r="B356" s="80" t="s">
        <v>743</v>
      </c>
      <c r="C356" s="80"/>
      <c r="D356" s="80" t="s">
        <v>744</v>
      </c>
      <c r="E356" s="81" t="n">
        <v>130</v>
      </c>
      <c r="F356" s="27" t="n">
        <v>118</v>
      </c>
    </row>
    <row r="357" customFormat="false" ht="15" hidden="false" customHeight="true" outlineLevel="0" collapsed="false">
      <c r="A357" s="49" t="s">
        <v>25</v>
      </c>
      <c r="B357" s="80" t="s">
        <v>745</v>
      </c>
      <c r="C357" s="80"/>
      <c r="D357" s="80" t="s">
        <v>728</v>
      </c>
      <c r="E357" s="81" t="n">
        <v>56</v>
      </c>
      <c r="F357" s="27" t="n">
        <v>118</v>
      </c>
    </row>
    <row r="358" customFormat="false" ht="15" hidden="false" customHeight="true" outlineLevel="0" collapsed="false">
      <c r="A358" s="49" t="s">
        <v>25</v>
      </c>
      <c r="B358" s="80" t="s">
        <v>746</v>
      </c>
      <c r="C358" s="80"/>
      <c r="D358" s="80" t="s">
        <v>728</v>
      </c>
      <c r="E358" s="81" t="n">
        <v>10</v>
      </c>
      <c r="F358" s="27" t="n">
        <v>129</v>
      </c>
    </row>
    <row r="359" customFormat="false" ht="15" hidden="false" customHeight="true" outlineLevel="0" collapsed="false">
      <c r="A359" s="49" t="s">
        <v>25</v>
      </c>
      <c r="B359" s="80" t="s">
        <v>746</v>
      </c>
      <c r="C359" s="80"/>
      <c r="D359" s="80" t="s">
        <v>728</v>
      </c>
      <c r="E359" s="81" t="s">
        <v>747</v>
      </c>
      <c r="F359" s="27" t="n">
        <v>119</v>
      </c>
    </row>
    <row r="360" customFormat="false" ht="15" hidden="false" customHeight="true" outlineLevel="0" collapsed="false">
      <c r="A360" s="49" t="s">
        <v>25</v>
      </c>
      <c r="B360" s="80" t="s">
        <v>746</v>
      </c>
      <c r="C360" s="80"/>
      <c r="D360" s="80" t="s">
        <v>728</v>
      </c>
      <c r="E360" s="81" t="s">
        <v>748</v>
      </c>
      <c r="F360" s="27" t="n">
        <v>113</v>
      </c>
    </row>
    <row r="361" customFormat="false" ht="15" hidden="false" customHeight="true" outlineLevel="0" collapsed="false">
      <c r="A361" s="49" t="s">
        <v>25</v>
      </c>
      <c r="B361" s="80" t="s">
        <v>746</v>
      </c>
      <c r="C361" s="80"/>
      <c r="D361" s="80" t="s">
        <v>728</v>
      </c>
      <c r="E361" s="81" t="s">
        <v>749</v>
      </c>
      <c r="F361" s="27" t="n">
        <v>136</v>
      </c>
    </row>
    <row r="362" customFormat="false" ht="15" hidden="false" customHeight="true" outlineLevel="0" collapsed="false">
      <c r="A362" s="49" t="s">
        <v>25</v>
      </c>
      <c r="B362" s="80" t="s">
        <v>750</v>
      </c>
      <c r="C362" s="80"/>
      <c r="D362" s="80" t="s">
        <v>751</v>
      </c>
      <c r="E362" s="81" t="s">
        <v>752</v>
      </c>
      <c r="F362" s="27" t="n">
        <v>270</v>
      </c>
    </row>
    <row r="363" customFormat="false" ht="15" hidden="false" customHeight="true" outlineLevel="0" collapsed="false">
      <c r="A363" s="49" t="s">
        <v>25</v>
      </c>
      <c r="B363" s="80" t="s">
        <v>753</v>
      </c>
      <c r="C363" s="80"/>
      <c r="D363" s="80" t="s">
        <v>754</v>
      </c>
      <c r="E363" s="81" t="n">
        <v>110</v>
      </c>
      <c r="F363" s="27" t="n">
        <v>499</v>
      </c>
    </row>
    <row r="364" customFormat="false" ht="15" hidden="false" customHeight="true" outlineLevel="0" collapsed="false">
      <c r="A364" s="49" t="s">
        <v>25</v>
      </c>
      <c r="B364" s="80" t="s">
        <v>755</v>
      </c>
      <c r="C364" s="80"/>
      <c r="D364" s="80" t="s">
        <v>756</v>
      </c>
      <c r="E364" s="81" t="s">
        <v>757</v>
      </c>
      <c r="F364" s="27" t="n">
        <v>1500</v>
      </c>
    </row>
    <row r="365" customFormat="false" ht="15" hidden="false" customHeight="true" outlineLevel="0" collapsed="false">
      <c r="A365" s="49" t="s">
        <v>25</v>
      </c>
      <c r="B365" s="80" t="s">
        <v>755</v>
      </c>
      <c r="C365" s="80"/>
      <c r="D365" s="80" t="s">
        <v>758</v>
      </c>
      <c r="E365" s="81" t="s">
        <v>759</v>
      </c>
      <c r="F365" s="27" t="n">
        <v>1300</v>
      </c>
    </row>
    <row r="366" customFormat="false" ht="15" hidden="false" customHeight="true" outlineLevel="0" collapsed="false">
      <c r="A366" s="49" t="s">
        <v>25</v>
      </c>
      <c r="B366" s="80" t="s">
        <v>760</v>
      </c>
      <c r="C366" s="80"/>
      <c r="D366" s="80" t="s">
        <v>751</v>
      </c>
      <c r="E366" s="81" t="s">
        <v>761</v>
      </c>
      <c r="F366" s="27" t="n">
        <v>206</v>
      </c>
    </row>
    <row r="367" customFormat="false" ht="15" hidden="false" customHeight="true" outlineLevel="0" collapsed="false">
      <c r="A367" s="49" t="s">
        <v>25</v>
      </c>
      <c r="B367" s="80" t="s">
        <v>762</v>
      </c>
      <c r="C367" s="80"/>
      <c r="D367" s="80" t="s">
        <v>751</v>
      </c>
      <c r="E367" s="81" t="n">
        <v>12</v>
      </c>
      <c r="F367" s="27" t="n">
        <v>206</v>
      </c>
    </row>
    <row r="368" customFormat="false" ht="15" hidden="false" customHeight="true" outlineLevel="0" collapsed="false">
      <c r="A368" s="49" t="s">
        <v>25</v>
      </c>
      <c r="B368" s="80" t="s">
        <v>763</v>
      </c>
      <c r="C368" s="80"/>
      <c r="D368" s="80" t="s">
        <v>751</v>
      </c>
      <c r="E368" s="81" t="n">
        <v>105.13</v>
      </c>
      <c r="F368" s="27" t="n">
        <v>236</v>
      </c>
    </row>
    <row r="369" customFormat="false" ht="15" hidden="false" customHeight="true" outlineLevel="0" collapsed="false">
      <c r="A369" s="49" t="s">
        <v>25</v>
      </c>
      <c r="B369" s="80" t="s">
        <v>764</v>
      </c>
      <c r="C369" s="80"/>
      <c r="D369" s="80" t="s">
        <v>765</v>
      </c>
      <c r="E369" s="81" t="n">
        <v>85</v>
      </c>
      <c r="F369" s="27" t="n">
        <v>280</v>
      </c>
    </row>
    <row r="370" customFormat="false" ht="15" hidden="false" customHeight="true" outlineLevel="0" collapsed="false">
      <c r="A370" s="49" t="s">
        <v>25</v>
      </c>
      <c r="B370" s="80" t="s">
        <v>766</v>
      </c>
      <c r="C370" s="80"/>
      <c r="D370" s="80" t="s">
        <v>767</v>
      </c>
      <c r="E370" s="81" t="s">
        <v>768</v>
      </c>
      <c r="F370" s="27" t="n">
        <v>190</v>
      </c>
    </row>
    <row r="371" customFormat="false" ht="15" hidden="false" customHeight="true" outlineLevel="0" collapsed="false">
      <c r="A371" s="78" t="s">
        <v>769</v>
      </c>
      <c r="B371" s="78"/>
      <c r="C371" s="78"/>
      <c r="D371" s="78"/>
      <c r="E371" s="78"/>
      <c r="F371" s="78"/>
    </row>
    <row r="372" customFormat="false" ht="25.5" hidden="false" customHeight="true" outlineLevel="0" collapsed="false">
      <c r="A372" s="15"/>
      <c r="B372" s="79" t="s">
        <v>505</v>
      </c>
      <c r="C372" s="79" t="s">
        <v>770</v>
      </c>
      <c r="D372" s="79" t="s">
        <v>771</v>
      </c>
      <c r="E372" s="79" t="s">
        <v>772</v>
      </c>
      <c r="F372" s="79" t="s">
        <v>726</v>
      </c>
    </row>
    <row r="373" customFormat="false" ht="15" hidden="false" customHeight="true" outlineLevel="0" collapsed="false">
      <c r="A373" s="19" t="s">
        <v>117</v>
      </c>
    </row>
    <row r="374" customFormat="false" ht="15" hidden="false" customHeight="true" outlineLevel="0" collapsed="false">
      <c r="A374" s="49" t="s">
        <v>773</v>
      </c>
      <c r="B374" s="80" t="n">
        <v>2</v>
      </c>
      <c r="C374" s="80" t="n">
        <v>2500</v>
      </c>
      <c r="D374" s="80" t="n">
        <v>0.024806</v>
      </c>
      <c r="E374" s="81" t="n">
        <v>0.062015</v>
      </c>
      <c r="F374" s="27" t="n">
        <v>299</v>
      </c>
    </row>
    <row r="375" customFormat="false" ht="15" hidden="false" customHeight="true" outlineLevel="0" collapsed="false">
      <c r="A375" s="49" t="s">
        <v>773</v>
      </c>
      <c r="B375" s="80" t="n">
        <v>3</v>
      </c>
      <c r="C375" s="80" t="n">
        <v>2500</v>
      </c>
      <c r="D375" s="80" t="n">
        <v>0.06</v>
      </c>
      <c r="E375" s="81" t="n">
        <v>0.15</v>
      </c>
      <c r="F375" s="27" t="n">
        <v>280</v>
      </c>
    </row>
    <row r="376" customFormat="false" ht="15" hidden="false" customHeight="true" outlineLevel="0" collapsed="false">
      <c r="A376" s="49" t="s">
        <v>773</v>
      </c>
      <c r="B376" s="80" t="n">
        <v>4</v>
      </c>
      <c r="C376" s="80" t="n">
        <v>2500</v>
      </c>
      <c r="D376" s="80" t="n">
        <v>0.099224</v>
      </c>
      <c r="E376" s="81" t="n">
        <v>0.24806</v>
      </c>
      <c r="F376" s="27" t="n">
        <v>272</v>
      </c>
    </row>
    <row r="377" customFormat="false" ht="15" hidden="false" customHeight="true" outlineLevel="0" collapsed="false">
      <c r="A377" s="49" t="s">
        <v>773</v>
      </c>
      <c r="B377" s="80" t="n">
        <v>5</v>
      </c>
      <c r="C377" s="80" t="n">
        <v>2500</v>
      </c>
      <c r="D377" s="80" t="n">
        <v>0.1550375</v>
      </c>
      <c r="E377" s="81" t="n">
        <v>0.38759375</v>
      </c>
      <c r="F377" s="27" t="n">
        <v>272</v>
      </c>
    </row>
    <row r="378" customFormat="false" ht="15" hidden="false" customHeight="true" outlineLevel="0" collapsed="false">
      <c r="A378" s="49" t="s">
        <v>773</v>
      </c>
      <c r="B378" s="80" t="n">
        <v>7</v>
      </c>
      <c r="C378" s="80" t="n">
        <v>2500</v>
      </c>
      <c r="D378" s="80" t="n">
        <v>0.3</v>
      </c>
      <c r="E378" s="81" t="n">
        <v>0.75</v>
      </c>
      <c r="F378" s="27" t="n">
        <v>272</v>
      </c>
    </row>
    <row r="379" customFormat="false" ht="15" hidden="false" customHeight="true" outlineLevel="0" collapsed="false">
      <c r="A379" s="49" t="s">
        <v>773</v>
      </c>
      <c r="B379" s="80" t="n">
        <v>9</v>
      </c>
      <c r="C379" s="80" t="n">
        <v>4000</v>
      </c>
      <c r="D379" s="80" t="n">
        <v>0.5</v>
      </c>
      <c r="E379" s="81" t="n">
        <v>2</v>
      </c>
      <c r="F379" s="27" t="n">
        <v>272</v>
      </c>
    </row>
    <row r="380" customFormat="false" ht="15" hidden="false" customHeight="true" outlineLevel="0" collapsed="false">
      <c r="A380" s="49" t="s">
        <v>773</v>
      </c>
      <c r="B380" s="80" t="n">
        <v>10</v>
      </c>
      <c r="C380" s="80" t="n">
        <v>4000</v>
      </c>
      <c r="D380" s="80" t="n">
        <v>0.62015</v>
      </c>
      <c r="E380" s="81" t="n">
        <v>2.4806</v>
      </c>
      <c r="F380" s="27" t="n">
        <v>272</v>
      </c>
    </row>
    <row r="381" customFormat="false" ht="15" hidden="false" customHeight="true" outlineLevel="0" collapsed="false">
      <c r="A381" s="49" t="s">
        <v>773</v>
      </c>
      <c r="B381" s="80" t="n">
        <v>12</v>
      </c>
      <c r="C381" s="80" t="n">
        <v>4000</v>
      </c>
      <c r="D381" s="80" t="n">
        <v>0.893016</v>
      </c>
      <c r="E381" s="81" t="n">
        <v>3.572064</v>
      </c>
      <c r="F381" s="27" t="n">
        <v>272</v>
      </c>
    </row>
    <row r="382" customFormat="false" ht="15" hidden="false" customHeight="true" outlineLevel="0" collapsed="false">
      <c r="A382" s="49" t="s">
        <v>773</v>
      </c>
      <c r="B382" s="80" t="n">
        <v>14</v>
      </c>
      <c r="C382" s="80" t="n">
        <v>3500</v>
      </c>
      <c r="D382" s="80" t="n">
        <v>1.215494</v>
      </c>
      <c r="E382" s="81" t="n">
        <v>4.254229</v>
      </c>
      <c r="F382" s="27" t="n">
        <v>272</v>
      </c>
    </row>
    <row r="383" customFormat="false" ht="15" hidden="false" customHeight="true" outlineLevel="0" collapsed="false">
      <c r="A383" s="49" t="s">
        <v>773</v>
      </c>
      <c r="B383" s="80" t="n">
        <v>15</v>
      </c>
      <c r="C383" s="80" t="n">
        <v>4000</v>
      </c>
      <c r="D383" s="80" t="n">
        <v>1.4</v>
      </c>
      <c r="E383" s="81" t="n">
        <v>5.6</v>
      </c>
      <c r="F383" s="27" t="n">
        <v>272</v>
      </c>
    </row>
    <row r="384" customFormat="false" ht="15" hidden="false" customHeight="true" outlineLevel="0" collapsed="false">
      <c r="A384" s="49" t="s">
        <v>773</v>
      </c>
      <c r="B384" s="80" t="n">
        <v>16</v>
      </c>
      <c r="C384" s="80" t="n">
        <v>6000</v>
      </c>
      <c r="D384" s="80" t="n">
        <v>1.587584</v>
      </c>
      <c r="E384" s="81" t="n">
        <v>9.525504</v>
      </c>
      <c r="F384" s="27" t="n">
        <v>272</v>
      </c>
    </row>
    <row r="385" customFormat="false" ht="15" hidden="false" customHeight="true" outlineLevel="0" collapsed="false">
      <c r="A385" s="49" t="s">
        <v>773</v>
      </c>
      <c r="B385" s="80" t="n">
        <v>18</v>
      </c>
      <c r="C385" s="80" t="n">
        <v>6000</v>
      </c>
      <c r="D385" s="80" t="n">
        <v>2</v>
      </c>
      <c r="E385" s="81" t="n">
        <v>12</v>
      </c>
      <c r="F385" s="27" t="n">
        <v>272</v>
      </c>
    </row>
    <row r="386" customFormat="false" ht="15" hidden="false" customHeight="true" outlineLevel="0" collapsed="false">
      <c r="A386" s="49" t="s">
        <v>773</v>
      </c>
      <c r="B386" s="80" t="n">
        <v>20</v>
      </c>
      <c r="C386" s="80" t="n">
        <v>6000</v>
      </c>
      <c r="D386" s="80" t="n">
        <v>2.48</v>
      </c>
      <c r="E386" s="81" t="n">
        <v>14.88</v>
      </c>
      <c r="F386" s="27" t="n">
        <v>272</v>
      </c>
    </row>
    <row r="387" customFormat="false" ht="15" hidden="false" customHeight="true" outlineLevel="0" collapsed="false">
      <c r="A387" s="49" t="s">
        <v>773</v>
      </c>
      <c r="B387" s="80" t="n">
        <v>22</v>
      </c>
      <c r="C387" s="80" t="n">
        <v>6000</v>
      </c>
      <c r="D387" s="80" t="n">
        <v>3</v>
      </c>
      <c r="E387" s="81" t="n">
        <v>18</v>
      </c>
      <c r="F387" s="27" t="n">
        <v>272</v>
      </c>
    </row>
    <row r="388" customFormat="false" ht="15" hidden="false" customHeight="true" outlineLevel="0" collapsed="false">
      <c r="A388" s="49" t="s">
        <v>773</v>
      </c>
      <c r="B388" s="80" t="n">
        <v>24</v>
      </c>
      <c r="C388" s="80" t="n">
        <v>6000</v>
      </c>
      <c r="D388" s="80" t="n">
        <v>3.57</v>
      </c>
      <c r="E388" s="81" t="n">
        <v>21.43</v>
      </c>
      <c r="F388" s="27" t="n">
        <v>272</v>
      </c>
    </row>
    <row r="389" customFormat="false" ht="15" hidden="false" customHeight="true" outlineLevel="0" collapsed="false">
      <c r="A389" s="49" t="s">
        <v>773</v>
      </c>
      <c r="B389" s="80" t="n">
        <v>25</v>
      </c>
      <c r="C389" s="80" t="n">
        <v>6000</v>
      </c>
      <c r="D389" s="80" t="n">
        <v>3.8759375</v>
      </c>
      <c r="E389" s="81" t="n">
        <v>23.255625</v>
      </c>
      <c r="F389" s="27" t="n">
        <v>272</v>
      </c>
    </row>
    <row r="390" customFormat="false" ht="15" hidden="false" customHeight="true" outlineLevel="0" collapsed="false">
      <c r="A390" s="49" t="s">
        <v>773</v>
      </c>
      <c r="B390" s="80" t="n">
        <v>26</v>
      </c>
      <c r="C390" s="80" t="n">
        <v>6000</v>
      </c>
      <c r="D390" s="80" t="n">
        <v>4.19</v>
      </c>
      <c r="E390" s="81" t="n">
        <v>25.15</v>
      </c>
      <c r="F390" s="27" t="n">
        <v>272</v>
      </c>
    </row>
    <row r="391" customFormat="false" ht="15" hidden="false" customHeight="true" outlineLevel="0" collapsed="false">
      <c r="A391" s="49" t="s">
        <v>773</v>
      </c>
      <c r="B391" s="80" t="n">
        <v>28</v>
      </c>
      <c r="C391" s="80" t="n">
        <v>6000</v>
      </c>
      <c r="D391" s="80" t="n">
        <v>4.86</v>
      </c>
      <c r="E391" s="81" t="n">
        <v>23.255625</v>
      </c>
      <c r="F391" s="27" t="n">
        <v>272</v>
      </c>
    </row>
    <row r="392" customFormat="false" ht="15" hidden="false" customHeight="true" outlineLevel="0" collapsed="false">
      <c r="A392" s="49" t="s">
        <v>773</v>
      </c>
      <c r="B392" s="80" t="n">
        <v>30</v>
      </c>
      <c r="C392" s="80" t="n">
        <v>3500</v>
      </c>
      <c r="D392" s="80" t="n">
        <v>5.58135</v>
      </c>
      <c r="E392" s="81" t="n">
        <v>19.534725</v>
      </c>
      <c r="F392" s="27" t="n">
        <v>272</v>
      </c>
    </row>
    <row r="393" customFormat="false" ht="15" hidden="false" customHeight="true" outlineLevel="0" collapsed="false">
      <c r="A393" s="49" t="s">
        <v>773</v>
      </c>
      <c r="B393" s="80" t="n">
        <v>35</v>
      </c>
      <c r="C393" s="80" t="n">
        <v>3500</v>
      </c>
      <c r="D393" s="80" t="n">
        <v>7.5968375</v>
      </c>
      <c r="E393" s="81" t="n">
        <v>26.58893125</v>
      </c>
      <c r="F393" s="27" t="n">
        <v>272</v>
      </c>
    </row>
    <row r="394" customFormat="false" ht="15" hidden="false" customHeight="true" outlineLevel="0" collapsed="false">
      <c r="A394" s="49" t="s">
        <v>773</v>
      </c>
      <c r="B394" s="80" t="n">
        <v>36</v>
      </c>
      <c r="C394" s="80" t="n">
        <v>6000</v>
      </c>
      <c r="D394" s="80" t="n">
        <v>8.04</v>
      </c>
      <c r="E394" s="81" t="n">
        <v>48.22</v>
      </c>
      <c r="F394" s="27" t="n">
        <v>272</v>
      </c>
    </row>
    <row r="395" customFormat="false" ht="15" hidden="false" customHeight="true" outlineLevel="0" collapsed="false">
      <c r="A395" s="49" t="s">
        <v>773</v>
      </c>
      <c r="B395" s="80" t="n">
        <v>38</v>
      </c>
      <c r="C395" s="80" t="n">
        <v>6000</v>
      </c>
      <c r="D395" s="80" t="n">
        <v>8.9</v>
      </c>
      <c r="E395" s="81" t="n">
        <v>53.4</v>
      </c>
      <c r="F395" s="27" t="n">
        <v>272</v>
      </c>
    </row>
    <row r="396" customFormat="false" ht="15" hidden="false" customHeight="true" outlineLevel="0" collapsed="false">
      <c r="A396" s="49" t="s">
        <v>773</v>
      </c>
      <c r="B396" s="80" t="n">
        <v>40</v>
      </c>
      <c r="C396" s="80" t="n">
        <v>3500</v>
      </c>
      <c r="D396" s="80" t="n">
        <v>9.9224</v>
      </c>
      <c r="E396" s="81" t="n">
        <v>34.7284</v>
      </c>
      <c r="F396" s="27" t="n">
        <v>272</v>
      </c>
    </row>
    <row r="397" customFormat="false" ht="15" hidden="false" customHeight="true" outlineLevel="0" collapsed="false">
      <c r="A397" s="49" t="s">
        <v>773</v>
      </c>
      <c r="B397" s="80" t="n">
        <v>42</v>
      </c>
      <c r="C397" s="80" t="n">
        <v>6000</v>
      </c>
      <c r="D397" s="80" t="n">
        <v>10.94</v>
      </c>
      <c r="E397" s="81" t="n">
        <v>65.64</v>
      </c>
      <c r="F397" s="27" t="n">
        <v>272</v>
      </c>
    </row>
    <row r="398" customFormat="false" ht="15" hidden="false" customHeight="true" outlineLevel="0" collapsed="false">
      <c r="A398" s="49" t="s">
        <v>773</v>
      </c>
      <c r="B398" s="80" t="n">
        <v>45</v>
      </c>
      <c r="C398" s="80" t="n">
        <v>3500</v>
      </c>
      <c r="D398" s="80" t="n">
        <v>12.5580375</v>
      </c>
      <c r="E398" s="81" t="n">
        <v>43.95313125</v>
      </c>
      <c r="F398" s="27" t="n">
        <v>272</v>
      </c>
    </row>
    <row r="399" customFormat="false" ht="15" hidden="false" customHeight="true" outlineLevel="0" collapsed="false">
      <c r="A399" s="49" t="s">
        <v>773</v>
      </c>
      <c r="B399" s="80" t="n">
        <v>48</v>
      </c>
      <c r="C399" s="80" t="n">
        <v>6000</v>
      </c>
      <c r="D399" s="80" t="n">
        <v>14.29</v>
      </c>
      <c r="E399" s="81" t="n">
        <v>85.73</v>
      </c>
      <c r="F399" s="27" t="n">
        <v>272</v>
      </c>
    </row>
    <row r="400" customFormat="false" ht="15" hidden="false" customHeight="true" outlineLevel="0" collapsed="false">
      <c r="A400" s="49" t="s">
        <v>773</v>
      </c>
      <c r="B400" s="80" t="n">
        <v>50</v>
      </c>
      <c r="C400" s="80" t="n">
        <v>6000</v>
      </c>
      <c r="D400" s="80" t="n">
        <v>15.5</v>
      </c>
      <c r="E400" s="81" t="n">
        <v>93</v>
      </c>
      <c r="F400" s="27" t="n">
        <v>272</v>
      </c>
    </row>
    <row r="401" customFormat="false" ht="15" hidden="false" customHeight="true" outlineLevel="0" collapsed="false">
      <c r="A401" s="49" t="s">
        <v>773</v>
      </c>
      <c r="B401" s="80" t="n">
        <v>55</v>
      </c>
      <c r="C401" s="80" t="n">
        <v>3500</v>
      </c>
      <c r="D401" s="80" t="n">
        <v>18.7595375</v>
      </c>
      <c r="E401" s="81" t="n">
        <v>65.65838125</v>
      </c>
      <c r="F401" s="27" t="n">
        <v>272</v>
      </c>
    </row>
    <row r="402" customFormat="false" ht="15" hidden="false" customHeight="true" outlineLevel="0" collapsed="false">
      <c r="A402" s="49" t="s">
        <v>773</v>
      </c>
      <c r="B402" s="80" t="n">
        <v>56</v>
      </c>
      <c r="C402" s="80" t="n">
        <v>6000</v>
      </c>
      <c r="D402" s="80" t="n">
        <v>19.44</v>
      </c>
      <c r="E402" s="81" t="n">
        <v>116.7</v>
      </c>
      <c r="F402" s="27" t="n">
        <v>272</v>
      </c>
    </row>
    <row r="403" customFormat="false" ht="15" hidden="false" customHeight="true" outlineLevel="0" collapsed="false">
      <c r="A403" s="49" t="s">
        <v>773</v>
      </c>
      <c r="B403" s="80" t="n">
        <v>60</v>
      </c>
      <c r="C403" s="80" t="n">
        <v>3500</v>
      </c>
      <c r="D403" s="80" t="n">
        <v>22.3254</v>
      </c>
      <c r="E403" s="81" t="n">
        <v>78.1389</v>
      </c>
      <c r="F403" s="27" t="n">
        <v>272</v>
      </c>
    </row>
    <row r="404" customFormat="false" ht="15" hidden="false" customHeight="true" outlineLevel="0" collapsed="false">
      <c r="A404" s="49" t="s">
        <v>773</v>
      </c>
      <c r="B404" s="80" t="n">
        <v>65</v>
      </c>
      <c r="C404" s="80" t="n">
        <v>5000</v>
      </c>
      <c r="D404" s="80" t="n">
        <v>26.2013375</v>
      </c>
      <c r="E404" s="81" t="n">
        <v>131.0066875</v>
      </c>
      <c r="F404" s="27" t="n">
        <v>272</v>
      </c>
    </row>
    <row r="405" customFormat="false" ht="15" hidden="false" customHeight="true" outlineLevel="0" collapsed="false">
      <c r="A405" s="49" t="s">
        <v>773</v>
      </c>
      <c r="B405" s="80" t="n">
        <v>70</v>
      </c>
      <c r="C405" s="80" t="n">
        <v>4500</v>
      </c>
      <c r="D405" s="80" t="n">
        <v>30.38735</v>
      </c>
      <c r="E405" s="81" t="n">
        <v>136.743075</v>
      </c>
      <c r="F405" s="27" t="n">
        <v>272</v>
      </c>
    </row>
    <row r="406" customFormat="false" ht="15" hidden="false" customHeight="true" outlineLevel="0" collapsed="false">
      <c r="A406" s="49" t="s">
        <v>773</v>
      </c>
      <c r="B406" s="80" t="n">
        <v>75</v>
      </c>
      <c r="C406" s="80" t="n">
        <v>4500</v>
      </c>
      <c r="D406" s="80" t="n">
        <v>34.88</v>
      </c>
      <c r="E406" s="81" t="n">
        <v>156.96</v>
      </c>
      <c r="F406" s="27" t="n">
        <v>272</v>
      </c>
    </row>
    <row r="407" customFormat="false" ht="15" hidden="false" customHeight="true" outlineLevel="0" collapsed="false">
      <c r="A407" s="49" t="s">
        <v>773</v>
      </c>
      <c r="B407" s="80" t="n">
        <v>80</v>
      </c>
      <c r="C407" s="80" t="n">
        <v>4000</v>
      </c>
      <c r="D407" s="80" t="n">
        <v>39.6896</v>
      </c>
      <c r="E407" s="81" t="n">
        <v>158.7584</v>
      </c>
      <c r="F407" s="27" t="n">
        <v>272</v>
      </c>
    </row>
    <row r="408" customFormat="false" ht="15" hidden="false" customHeight="true" outlineLevel="0" collapsed="false">
      <c r="A408" s="49" t="s">
        <v>773</v>
      </c>
      <c r="B408" s="80" t="n">
        <v>85</v>
      </c>
      <c r="C408" s="80" t="n">
        <v>4000</v>
      </c>
      <c r="D408" s="80" t="n">
        <v>44.8</v>
      </c>
      <c r="E408" s="81" t="n">
        <v>179.23</v>
      </c>
      <c r="F408" s="27" t="n">
        <v>272</v>
      </c>
    </row>
    <row r="409" customFormat="false" ht="15" hidden="false" customHeight="true" outlineLevel="0" collapsed="false">
      <c r="A409" s="49" t="s">
        <v>773</v>
      </c>
      <c r="B409" s="80" t="n">
        <v>90</v>
      </c>
      <c r="C409" s="80" t="n">
        <v>4000</v>
      </c>
      <c r="D409" s="80" t="n">
        <v>50.23215</v>
      </c>
      <c r="E409" s="81" t="n">
        <v>200.9286</v>
      </c>
      <c r="F409" s="27" t="n">
        <v>272</v>
      </c>
    </row>
    <row r="410" customFormat="false" ht="15" hidden="false" customHeight="true" outlineLevel="0" collapsed="false">
      <c r="A410" s="49" t="s">
        <v>773</v>
      </c>
      <c r="B410" s="80" t="n">
        <v>100</v>
      </c>
      <c r="C410" s="80" t="n">
        <v>4000</v>
      </c>
      <c r="D410" s="80" t="n">
        <v>61.7</v>
      </c>
      <c r="E410" s="81" t="n">
        <v>246.8</v>
      </c>
      <c r="F410" s="27" t="n">
        <v>272</v>
      </c>
    </row>
    <row r="411" customFormat="false" ht="15" hidden="false" customHeight="true" outlineLevel="0" collapsed="false">
      <c r="A411" s="78" t="s">
        <v>774</v>
      </c>
      <c r="B411" s="78"/>
      <c r="C411" s="78"/>
      <c r="D411" s="78"/>
      <c r="E411" s="78"/>
      <c r="F411" s="78"/>
    </row>
    <row r="412" customFormat="false" ht="30" hidden="false" customHeight="true" outlineLevel="0" collapsed="false">
      <c r="A412" s="15"/>
      <c r="B412" s="79" t="s">
        <v>505</v>
      </c>
      <c r="C412" s="79" t="s">
        <v>770</v>
      </c>
      <c r="D412" s="79" t="s">
        <v>771</v>
      </c>
      <c r="E412" s="79" t="s">
        <v>772</v>
      </c>
      <c r="F412" s="79" t="s">
        <v>726</v>
      </c>
    </row>
    <row r="413" customFormat="false" ht="15" hidden="false" customHeight="true" outlineLevel="0" collapsed="false">
      <c r="A413" s="19" t="s">
        <v>117</v>
      </c>
    </row>
    <row r="414" customFormat="false" ht="15" hidden="false" customHeight="true" outlineLevel="0" collapsed="false">
      <c r="A414" s="49" t="s">
        <v>775</v>
      </c>
      <c r="B414" s="80" t="n">
        <v>2</v>
      </c>
      <c r="C414" s="80" t="n">
        <v>6000</v>
      </c>
      <c r="D414" s="80" t="n">
        <v>0.03</v>
      </c>
      <c r="E414" s="81" t="n">
        <v>0.18</v>
      </c>
      <c r="F414" s="27" t="n">
        <v>179</v>
      </c>
    </row>
    <row r="415" customFormat="false" ht="15" hidden="false" customHeight="true" outlineLevel="0" collapsed="false">
      <c r="A415" s="49" t="s">
        <v>775</v>
      </c>
      <c r="B415" s="80" t="n">
        <v>3</v>
      </c>
      <c r="C415" s="80" t="n">
        <v>6000</v>
      </c>
      <c r="D415" s="80" t="n">
        <v>0.06</v>
      </c>
      <c r="E415" s="81" t="n">
        <v>0.36</v>
      </c>
      <c r="F415" s="27" t="n">
        <v>159</v>
      </c>
    </row>
    <row r="416" customFormat="false" ht="15" hidden="false" customHeight="true" outlineLevel="0" collapsed="false">
      <c r="A416" s="49" t="s">
        <v>775</v>
      </c>
      <c r="B416" s="80" t="n">
        <v>4</v>
      </c>
      <c r="C416" s="80" t="n">
        <v>6000</v>
      </c>
      <c r="D416" s="80" t="n">
        <v>0.1</v>
      </c>
      <c r="E416" s="81" t="n">
        <v>0.6</v>
      </c>
      <c r="F416" s="27" t="n">
        <v>159</v>
      </c>
    </row>
    <row r="417" customFormat="false" ht="15" hidden="false" customHeight="true" outlineLevel="0" collapsed="false">
      <c r="A417" s="49" t="s">
        <v>775</v>
      </c>
      <c r="B417" s="80" t="n">
        <v>5</v>
      </c>
      <c r="C417" s="80" t="n">
        <v>6000</v>
      </c>
      <c r="D417" s="80" t="n">
        <v>0.16</v>
      </c>
      <c r="E417" s="81" t="n">
        <v>0.93</v>
      </c>
      <c r="F417" s="27" t="n">
        <v>159</v>
      </c>
    </row>
    <row r="418" customFormat="false" ht="15" hidden="false" customHeight="true" outlineLevel="0" collapsed="false">
      <c r="A418" s="49" t="s">
        <v>775</v>
      </c>
      <c r="B418" s="80" t="n">
        <v>6</v>
      </c>
      <c r="C418" s="80" t="n">
        <v>6000</v>
      </c>
      <c r="D418" s="80" t="n">
        <v>0.22</v>
      </c>
      <c r="E418" s="81" t="n">
        <v>1.34</v>
      </c>
      <c r="F418" s="27" t="n">
        <v>159</v>
      </c>
    </row>
    <row r="419" customFormat="false" ht="15" hidden="false" customHeight="true" outlineLevel="0" collapsed="false">
      <c r="A419" s="49" t="s">
        <v>775</v>
      </c>
      <c r="B419" s="80" t="n">
        <v>7</v>
      </c>
      <c r="C419" s="80" t="n">
        <v>6000</v>
      </c>
      <c r="D419" s="80" t="n">
        <v>0.31</v>
      </c>
      <c r="E419" s="81" t="n">
        <v>1.86</v>
      </c>
      <c r="F419" s="27" t="n">
        <v>159</v>
      </c>
    </row>
    <row r="420" customFormat="false" ht="15" hidden="false" customHeight="true" outlineLevel="0" collapsed="false">
      <c r="A420" s="49" t="s">
        <v>775</v>
      </c>
      <c r="B420" s="80" t="n">
        <v>12</v>
      </c>
      <c r="C420" s="80" t="n">
        <v>6000</v>
      </c>
      <c r="D420" s="80" t="n">
        <v>0.89</v>
      </c>
      <c r="E420" s="81" t="n">
        <v>5.36</v>
      </c>
      <c r="F420" s="27" t="n">
        <v>159</v>
      </c>
    </row>
    <row r="421" customFormat="false" ht="15" hidden="false" customHeight="true" outlineLevel="0" collapsed="false">
      <c r="A421" s="49" t="s">
        <v>775</v>
      </c>
      <c r="B421" s="80" t="n">
        <v>14</v>
      </c>
      <c r="C421" s="80" t="n">
        <v>6000</v>
      </c>
      <c r="D421" s="80" t="n">
        <v>1.22</v>
      </c>
      <c r="E421" s="81" t="n">
        <v>7.29</v>
      </c>
      <c r="F421" s="27" t="n">
        <v>159</v>
      </c>
    </row>
    <row r="422" customFormat="false" ht="15" hidden="false" customHeight="true" outlineLevel="0" collapsed="false">
      <c r="A422" s="49" t="s">
        <v>775</v>
      </c>
      <c r="B422" s="80" t="n">
        <v>16</v>
      </c>
      <c r="C422" s="80" t="n">
        <v>6000</v>
      </c>
      <c r="D422" s="80" t="n">
        <v>1.59</v>
      </c>
      <c r="E422" s="81" t="n">
        <v>9.53</v>
      </c>
      <c r="F422" s="27" t="n">
        <v>159</v>
      </c>
    </row>
    <row r="423" customFormat="false" ht="15" hidden="false" customHeight="true" outlineLevel="0" collapsed="false">
      <c r="A423" s="49" t="s">
        <v>775</v>
      </c>
      <c r="B423" s="80" t="n">
        <v>20</v>
      </c>
      <c r="C423" s="80" t="n">
        <v>6000</v>
      </c>
      <c r="D423" s="80" t="n">
        <v>2.48</v>
      </c>
      <c r="E423" s="81" t="n">
        <v>14.88</v>
      </c>
      <c r="F423" s="27" t="n">
        <v>159</v>
      </c>
    </row>
    <row r="424" customFormat="false" ht="15" hidden="false" customHeight="true" outlineLevel="0" collapsed="false">
      <c r="A424" s="49" t="s">
        <v>775</v>
      </c>
      <c r="B424" s="80" t="n">
        <v>22</v>
      </c>
      <c r="C424" s="80" t="n">
        <v>6000</v>
      </c>
      <c r="D424" s="80" t="n">
        <v>3</v>
      </c>
      <c r="E424" s="81" t="n">
        <v>18.01</v>
      </c>
      <c r="F424" s="27" t="n">
        <v>159</v>
      </c>
    </row>
    <row r="425" customFormat="false" ht="15" hidden="false" customHeight="true" outlineLevel="0" collapsed="false">
      <c r="A425" s="49" t="s">
        <v>775</v>
      </c>
      <c r="B425" s="80" t="n">
        <v>24</v>
      </c>
      <c r="C425" s="80" t="n">
        <v>6000</v>
      </c>
      <c r="D425" s="80" t="n">
        <v>3.57</v>
      </c>
      <c r="E425" s="81" t="n">
        <v>21.42</v>
      </c>
      <c r="F425" s="27" t="n">
        <v>159</v>
      </c>
    </row>
    <row r="426" customFormat="false" ht="15" hidden="false" customHeight="true" outlineLevel="0" collapsed="false">
      <c r="A426" s="49" t="s">
        <v>775</v>
      </c>
      <c r="B426" s="80" t="n">
        <v>25</v>
      </c>
      <c r="C426" s="80" t="n">
        <v>6000</v>
      </c>
      <c r="D426" s="80" t="n">
        <v>3.88</v>
      </c>
      <c r="E426" s="81" t="n">
        <v>23.26</v>
      </c>
      <c r="F426" s="27" t="n">
        <v>159</v>
      </c>
    </row>
    <row r="427" customFormat="false" ht="15" hidden="false" customHeight="true" outlineLevel="0" collapsed="false">
      <c r="A427" s="49" t="s">
        <v>775</v>
      </c>
      <c r="B427" s="80" t="n">
        <v>30</v>
      </c>
      <c r="C427" s="80" t="n">
        <v>6000</v>
      </c>
      <c r="D427" s="80" t="n">
        <v>5.58</v>
      </c>
      <c r="E427" s="81" t="n">
        <v>33.49</v>
      </c>
      <c r="F427" s="27" t="n">
        <v>159</v>
      </c>
    </row>
    <row r="428" customFormat="false" ht="15" hidden="false" customHeight="true" outlineLevel="0" collapsed="false">
      <c r="A428" s="49" t="s">
        <v>775</v>
      </c>
      <c r="B428" s="80" t="n">
        <v>32</v>
      </c>
      <c r="C428" s="80" t="n">
        <v>6000</v>
      </c>
      <c r="D428" s="80" t="n">
        <v>6.35</v>
      </c>
      <c r="E428" s="81" t="n">
        <v>38.1</v>
      </c>
      <c r="F428" s="27" t="n">
        <v>159</v>
      </c>
    </row>
    <row r="429" customFormat="false" ht="15" hidden="false" customHeight="true" outlineLevel="0" collapsed="false">
      <c r="A429" s="49" t="s">
        <v>775</v>
      </c>
      <c r="B429" s="80" t="n">
        <v>35</v>
      </c>
      <c r="C429" s="80" t="n">
        <v>6000</v>
      </c>
      <c r="D429" s="80" t="n">
        <v>7.6</v>
      </c>
      <c r="E429" s="81" t="n">
        <v>45.6</v>
      </c>
      <c r="F429" s="27" t="n">
        <v>159</v>
      </c>
    </row>
    <row r="430" customFormat="false" ht="15" hidden="false" customHeight="true" outlineLevel="0" collapsed="false">
      <c r="A430" s="49" t="s">
        <v>775</v>
      </c>
      <c r="B430" s="80" t="n">
        <v>36</v>
      </c>
      <c r="C430" s="80" t="n">
        <v>6000</v>
      </c>
      <c r="D430" s="80" t="n">
        <v>8.04</v>
      </c>
      <c r="E430" s="81" t="n">
        <v>48.22</v>
      </c>
      <c r="F430" s="27" t="n">
        <v>159</v>
      </c>
    </row>
    <row r="431" customFormat="false" ht="15" hidden="false" customHeight="true" outlineLevel="0" collapsed="false">
      <c r="A431" s="49" t="s">
        <v>775</v>
      </c>
      <c r="B431" s="80" t="n">
        <v>40</v>
      </c>
      <c r="C431" s="80" t="n">
        <v>6000</v>
      </c>
      <c r="D431" s="80" t="n">
        <v>9.92</v>
      </c>
      <c r="E431" s="81" t="n">
        <v>59.53</v>
      </c>
      <c r="F431" s="27" t="n">
        <v>159</v>
      </c>
    </row>
    <row r="432" customFormat="false" ht="15" hidden="false" customHeight="true" outlineLevel="0" collapsed="false">
      <c r="A432" s="49" t="s">
        <v>775</v>
      </c>
      <c r="B432" s="80" t="n">
        <v>45</v>
      </c>
      <c r="C432" s="80" t="n">
        <v>6000</v>
      </c>
      <c r="D432" s="80" t="n">
        <v>12.56</v>
      </c>
      <c r="E432" s="81" t="n">
        <v>75.35</v>
      </c>
      <c r="F432" s="27" t="n">
        <v>159</v>
      </c>
    </row>
    <row r="433" customFormat="false" ht="15" hidden="false" customHeight="true" outlineLevel="0" collapsed="false">
      <c r="A433" s="49" t="s">
        <v>775</v>
      </c>
      <c r="B433" s="80" t="n">
        <v>50</v>
      </c>
      <c r="C433" s="80" t="n">
        <v>6000</v>
      </c>
      <c r="D433" s="80" t="n">
        <v>15.5</v>
      </c>
      <c r="E433" s="81" t="n">
        <v>93.02</v>
      </c>
      <c r="F433" s="27" t="n">
        <v>159</v>
      </c>
    </row>
    <row r="434" customFormat="false" ht="15" hidden="false" customHeight="true" outlineLevel="0" collapsed="false">
      <c r="A434" s="49" t="s">
        <v>775</v>
      </c>
      <c r="B434" s="80" t="n">
        <v>55</v>
      </c>
      <c r="C434" s="80" t="n">
        <v>6000</v>
      </c>
      <c r="D434" s="80" t="n">
        <v>18.76</v>
      </c>
      <c r="E434" s="81" t="n">
        <v>112.56</v>
      </c>
      <c r="F434" s="27" t="n">
        <v>159</v>
      </c>
    </row>
    <row r="435" customFormat="false" ht="15" hidden="false" customHeight="true" outlineLevel="0" collapsed="false">
      <c r="A435" s="49" t="s">
        <v>775</v>
      </c>
      <c r="B435" s="80" t="n">
        <v>60</v>
      </c>
      <c r="C435" s="80" t="n">
        <v>6000</v>
      </c>
      <c r="D435" s="80" t="n">
        <v>22.33</v>
      </c>
      <c r="E435" s="81" t="n">
        <v>133.95</v>
      </c>
      <c r="F435" s="27" t="n">
        <v>159</v>
      </c>
    </row>
    <row r="436" customFormat="false" ht="15" hidden="false" customHeight="true" outlineLevel="0" collapsed="false">
      <c r="A436" s="49" t="s">
        <v>775</v>
      </c>
      <c r="B436" s="80" t="n">
        <v>65</v>
      </c>
      <c r="C436" s="80" t="n">
        <v>6000</v>
      </c>
      <c r="D436" s="80" t="n">
        <v>26.04</v>
      </c>
      <c r="E436" s="81" t="n">
        <v>133.95</v>
      </c>
      <c r="F436" s="27" t="n">
        <v>159</v>
      </c>
    </row>
    <row r="437" customFormat="false" ht="15" hidden="false" customHeight="true" outlineLevel="0" collapsed="false">
      <c r="A437" s="49" t="s">
        <v>775</v>
      </c>
      <c r="B437" s="80" t="n">
        <v>70</v>
      </c>
      <c r="C437" s="80" t="n">
        <v>6000</v>
      </c>
      <c r="D437" s="80" t="n">
        <v>30.39</v>
      </c>
      <c r="E437" s="81" t="n">
        <v>182.32</v>
      </c>
      <c r="F437" s="27" t="n">
        <v>159</v>
      </c>
    </row>
    <row r="438" customFormat="false" ht="15" hidden="false" customHeight="true" outlineLevel="0" collapsed="false">
      <c r="A438" s="49" t="s">
        <v>775</v>
      </c>
      <c r="B438" s="80" t="n">
        <v>90</v>
      </c>
      <c r="C438" s="80" t="n">
        <v>6000</v>
      </c>
      <c r="D438" s="80" t="n">
        <v>50.5</v>
      </c>
      <c r="E438" s="81" t="n">
        <v>303</v>
      </c>
      <c r="F438" s="27" t="n">
        <v>159</v>
      </c>
    </row>
    <row r="439" customFormat="false" ht="15" hidden="false" customHeight="true" outlineLevel="0" collapsed="false">
      <c r="A439" s="49" t="s">
        <v>775</v>
      </c>
      <c r="B439" s="80" t="n">
        <v>100</v>
      </c>
      <c r="C439" s="80" t="n">
        <v>6000</v>
      </c>
      <c r="D439" s="80" t="n">
        <v>62.02</v>
      </c>
      <c r="E439" s="81" t="n">
        <v>372.09</v>
      </c>
      <c r="F439" s="27" t="n">
        <v>170</v>
      </c>
    </row>
    <row r="440" customFormat="false" ht="15" hidden="false" customHeight="true" outlineLevel="0" collapsed="false">
      <c r="A440" s="49" t="s">
        <v>775</v>
      </c>
      <c r="B440" s="80" t="n">
        <v>110</v>
      </c>
      <c r="C440" s="80" t="n">
        <v>6000</v>
      </c>
      <c r="D440" s="80" t="n">
        <v>75.04</v>
      </c>
      <c r="E440" s="81" t="n">
        <v>450.23</v>
      </c>
      <c r="F440" s="27" t="n">
        <v>180</v>
      </c>
    </row>
    <row r="441" customFormat="false" ht="15" hidden="false" customHeight="true" outlineLevel="0" collapsed="false">
      <c r="A441" s="78" t="s">
        <v>776</v>
      </c>
      <c r="B441" s="78"/>
      <c r="C441" s="78"/>
      <c r="D441" s="78"/>
      <c r="E441" s="78"/>
      <c r="F441" s="78"/>
    </row>
    <row r="442" customFormat="false" ht="24.75" hidden="false" customHeight="true" outlineLevel="0" collapsed="false">
      <c r="A442" s="79"/>
      <c r="B442" s="79" t="s">
        <v>644</v>
      </c>
      <c r="C442" s="79" t="s">
        <v>725</v>
      </c>
      <c r="D442" s="79" t="s">
        <v>505</v>
      </c>
      <c r="E442" s="79"/>
      <c r="F442" s="79" t="s">
        <v>777</v>
      </c>
    </row>
    <row r="443" customFormat="false" ht="15" hidden="false" customHeight="true" outlineLevel="0" collapsed="false">
      <c r="A443" s="49" t="s">
        <v>23</v>
      </c>
      <c r="B443" s="80" t="s">
        <v>734</v>
      </c>
      <c r="C443" s="80" t="s">
        <v>778</v>
      </c>
      <c r="D443" s="80" t="n">
        <v>400</v>
      </c>
      <c r="E443" s="81" t="s">
        <v>779</v>
      </c>
      <c r="F443" s="27" t="n">
        <v>220</v>
      </c>
    </row>
    <row r="444" customFormat="false" ht="15" hidden="false" customHeight="true" outlineLevel="0" collapsed="false">
      <c r="A444" s="49" t="s">
        <v>23</v>
      </c>
      <c r="B444" s="80" t="s">
        <v>780</v>
      </c>
      <c r="C444" s="80"/>
      <c r="D444" s="80" t="n">
        <v>150</v>
      </c>
      <c r="E444" s="81" t="s">
        <v>779</v>
      </c>
      <c r="F444" s="27" t="n">
        <v>1200</v>
      </c>
    </row>
    <row r="445" customFormat="false" ht="15" hidden="false" customHeight="true" outlineLevel="0" collapsed="false">
      <c r="A445" s="78" t="s">
        <v>781</v>
      </c>
      <c r="B445" s="78"/>
      <c r="C445" s="78"/>
      <c r="D445" s="78"/>
      <c r="E445" s="78"/>
      <c r="F445" s="78"/>
    </row>
    <row r="446" customFormat="false" ht="22.5" hidden="false" customHeight="true" outlineLevel="0" collapsed="false">
      <c r="A446" s="79"/>
      <c r="B446" s="79" t="s">
        <v>644</v>
      </c>
      <c r="C446" s="79" t="s">
        <v>725</v>
      </c>
      <c r="D446" s="79" t="s">
        <v>782</v>
      </c>
      <c r="E446" s="79"/>
      <c r="F446" s="79" t="s">
        <v>783</v>
      </c>
    </row>
    <row r="447" customFormat="false" ht="22.5" hidden="false" customHeight="true" outlineLevel="0" collapsed="false">
      <c r="A447" s="19" t="s">
        <v>117</v>
      </c>
    </row>
    <row r="448" customFormat="false" ht="15" hidden="false" customHeight="true" outlineLevel="0" collapsed="false">
      <c r="A448" s="49" t="s">
        <v>38</v>
      </c>
      <c r="B448" s="80" t="s">
        <v>734</v>
      </c>
      <c r="C448" s="80" t="s">
        <v>784</v>
      </c>
      <c r="D448" s="80" t="s">
        <v>785</v>
      </c>
      <c r="E448" s="81" t="s">
        <v>779</v>
      </c>
      <c r="F448" s="27" t="n">
        <v>299</v>
      </c>
    </row>
    <row r="449" customFormat="false" ht="15" hidden="false" customHeight="true" outlineLevel="0" collapsed="false">
      <c r="A449" s="49" t="s">
        <v>38</v>
      </c>
      <c r="B449" s="80" t="s">
        <v>786</v>
      </c>
      <c r="C449" s="80"/>
      <c r="D449" s="80" t="n">
        <v>17</v>
      </c>
      <c r="E449" s="81" t="s">
        <v>779</v>
      </c>
      <c r="F449" s="27" t="n">
        <v>299</v>
      </c>
    </row>
    <row r="450" customFormat="false" ht="15" hidden="false" customHeight="true" outlineLevel="0" collapsed="false">
      <c r="A450" s="49" t="s">
        <v>38</v>
      </c>
      <c r="B450" s="80" t="s">
        <v>787</v>
      </c>
      <c r="C450" s="80"/>
      <c r="D450" s="80" t="n">
        <v>14</v>
      </c>
      <c r="E450" s="81" t="s">
        <v>779</v>
      </c>
      <c r="F450" s="27" t="n">
        <v>206</v>
      </c>
    </row>
    <row r="451" customFormat="false" ht="15" hidden="false" customHeight="true" outlineLevel="0" collapsed="false">
      <c r="A451" s="49" t="s">
        <v>38</v>
      </c>
      <c r="B451" s="80" t="s">
        <v>788</v>
      </c>
      <c r="C451" s="80" t="s">
        <v>784</v>
      </c>
      <c r="D451" s="80" t="n">
        <v>36</v>
      </c>
      <c r="E451" s="81" t="s">
        <v>779</v>
      </c>
      <c r="F451" s="27" t="n">
        <v>148</v>
      </c>
    </row>
    <row r="452" customFormat="false" ht="15" hidden="false" customHeight="true" outlineLevel="0" collapsed="false">
      <c r="A452" s="49" t="s">
        <v>38</v>
      </c>
      <c r="B452" s="80" t="s">
        <v>789</v>
      </c>
      <c r="C452" s="80" t="s">
        <v>790</v>
      </c>
      <c r="D452" s="80" t="s">
        <v>791</v>
      </c>
      <c r="E452" s="81" t="s">
        <v>779</v>
      </c>
      <c r="F452" s="27" t="n">
        <v>103</v>
      </c>
    </row>
    <row r="453" customFormat="false" ht="15" hidden="false" customHeight="true" outlineLevel="0" collapsed="false">
      <c r="A453" s="49" t="s">
        <v>38</v>
      </c>
      <c r="B453" s="80"/>
      <c r="C453" s="80" t="s">
        <v>790</v>
      </c>
      <c r="D453" s="80" t="s">
        <v>792</v>
      </c>
      <c r="E453" s="81" t="s">
        <v>779</v>
      </c>
      <c r="F453" s="27" t="n">
        <v>103</v>
      </c>
    </row>
    <row r="454" customFormat="false" ht="15" hidden="false" customHeight="true" outlineLevel="0" collapsed="false">
      <c r="A454" s="49" t="s">
        <v>38</v>
      </c>
      <c r="B454" s="80"/>
      <c r="C454" s="80"/>
      <c r="D454" s="80"/>
      <c r="E454" s="81" t="s">
        <v>779</v>
      </c>
      <c r="F454" s="27"/>
    </row>
    <row r="455" customFormat="false" ht="15" hidden="false" customHeight="true" outlineLevel="0" collapsed="false">
      <c r="A455" s="49" t="s">
        <v>38</v>
      </c>
      <c r="B455" s="80" t="s">
        <v>793</v>
      </c>
      <c r="C455" s="80" t="s">
        <v>790</v>
      </c>
      <c r="D455" s="80" t="s">
        <v>794</v>
      </c>
      <c r="E455" s="81" t="s">
        <v>779</v>
      </c>
      <c r="F455" s="27" t="n">
        <v>75</v>
      </c>
    </row>
    <row r="456" customFormat="false" ht="15" hidden="false" customHeight="true" outlineLevel="0" collapsed="false">
      <c r="A456" s="49" t="s">
        <v>38</v>
      </c>
      <c r="B456" s="80"/>
      <c r="C456" s="80" t="s">
        <v>790</v>
      </c>
      <c r="D456" s="80" t="s">
        <v>795</v>
      </c>
      <c r="E456" s="81" t="s">
        <v>779</v>
      </c>
      <c r="F456" s="27" t="n">
        <v>75</v>
      </c>
    </row>
    <row r="457" customFormat="false" ht="15" hidden="false" customHeight="true" outlineLevel="0" collapsed="false">
      <c r="A457" s="49" t="s">
        <v>38</v>
      </c>
      <c r="B457" s="80"/>
      <c r="C457" s="80" t="s">
        <v>790</v>
      </c>
      <c r="D457" s="80" t="n">
        <v>75</v>
      </c>
      <c r="E457" s="81" t="s">
        <v>779</v>
      </c>
      <c r="F457" s="27" t="n">
        <v>75</v>
      </c>
    </row>
    <row r="458" customFormat="false" ht="15" hidden="false" customHeight="true" outlineLevel="0" collapsed="false">
      <c r="A458" s="78" t="s">
        <v>796</v>
      </c>
      <c r="B458" s="78"/>
      <c r="C458" s="78"/>
      <c r="D458" s="78"/>
      <c r="E458" s="78"/>
      <c r="F458" s="78"/>
    </row>
    <row r="459" customFormat="false" ht="30" hidden="false" customHeight="true" outlineLevel="0" collapsed="false">
      <c r="A459" s="79"/>
      <c r="B459" s="79" t="s">
        <v>505</v>
      </c>
      <c r="C459" s="79" t="s">
        <v>797</v>
      </c>
      <c r="D459" s="79"/>
      <c r="E459" s="79"/>
      <c r="F459" s="79" t="s">
        <v>726</v>
      </c>
      <c r="G459" s="82"/>
      <c r="H459" s="82"/>
    </row>
    <row r="460" customFormat="false" ht="15" hidden="false" customHeight="true" outlineLevel="0" collapsed="false">
      <c r="A460" s="77" t="s">
        <v>117</v>
      </c>
      <c r="G460" s="82"/>
      <c r="H460" s="82"/>
    </row>
    <row r="461" customFormat="false" ht="15" hidden="false" customHeight="true" outlineLevel="0" collapsed="false">
      <c r="A461" s="49" t="s">
        <v>798</v>
      </c>
      <c r="B461" s="80" t="n">
        <v>6</v>
      </c>
      <c r="C461" s="80" t="n">
        <v>0.25</v>
      </c>
      <c r="D461" s="80" t="s">
        <v>779</v>
      </c>
      <c r="E461" s="81"/>
      <c r="F461" s="27" t="n">
        <v>319</v>
      </c>
    </row>
    <row r="462" customFormat="false" ht="15" hidden="false" customHeight="true" outlineLevel="0" collapsed="false">
      <c r="A462" s="49" t="s">
        <v>798</v>
      </c>
      <c r="B462" s="80" t="n">
        <v>8</v>
      </c>
      <c r="C462" s="80" t="n">
        <v>0.44</v>
      </c>
      <c r="D462" s="80" t="s">
        <v>779</v>
      </c>
      <c r="E462" s="81"/>
      <c r="F462" s="27" t="n">
        <v>319</v>
      </c>
    </row>
    <row r="463" customFormat="false" ht="15" hidden="false" customHeight="true" outlineLevel="0" collapsed="false">
      <c r="A463" s="49" t="s">
        <v>798</v>
      </c>
      <c r="B463" s="80" t="n">
        <v>11</v>
      </c>
      <c r="C463" s="80" t="n">
        <v>0.83</v>
      </c>
      <c r="D463" s="80" t="s">
        <v>779</v>
      </c>
      <c r="E463" s="81"/>
      <c r="F463" s="27" t="n">
        <v>319</v>
      </c>
    </row>
    <row r="464" customFormat="false" ht="15" hidden="false" customHeight="true" outlineLevel="0" collapsed="false">
      <c r="A464" s="49" t="s">
        <v>798</v>
      </c>
      <c r="B464" s="80" t="n">
        <v>12</v>
      </c>
      <c r="C464" s="80" t="n">
        <v>0.98</v>
      </c>
      <c r="D464" s="80" t="s">
        <v>779</v>
      </c>
      <c r="E464" s="81"/>
      <c r="F464" s="27" t="n">
        <v>319</v>
      </c>
    </row>
    <row r="465" customFormat="false" ht="15" hidden="false" customHeight="true" outlineLevel="0" collapsed="false">
      <c r="A465" s="49" t="s">
        <v>798</v>
      </c>
      <c r="B465" s="80" t="n">
        <v>13</v>
      </c>
      <c r="C465" s="80" t="n">
        <v>1.15</v>
      </c>
      <c r="D465" s="80" t="s">
        <v>779</v>
      </c>
      <c r="E465" s="81"/>
      <c r="F465" s="27" t="n">
        <v>319</v>
      </c>
    </row>
    <row r="466" customFormat="false" ht="15" hidden="false" customHeight="true" outlineLevel="0" collapsed="false">
      <c r="A466" s="49" t="s">
        <v>798</v>
      </c>
      <c r="B466" s="80" t="n">
        <v>14</v>
      </c>
      <c r="C466" s="80" t="n">
        <v>1.33</v>
      </c>
      <c r="D466" s="80" t="s">
        <v>779</v>
      </c>
      <c r="E466" s="81"/>
      <c r="F466" s="27" t="n">
        <v>319</v>
      </c>
    </row>
    <row r="467" customFormat="false" ht="15" hidden="false" customHeight="true" outlineLevel="0" collapsed="false">
      <c r="A467" s="49" t="s">
        <v>798</v>
      </c>
      <c r="B467" s="80" t="n">
        <v>15</v>
      </c>
      <c r="C467" s="80" t="n">
        <v>1.53</v>
      </c>
      <c r="D467" s="80" t="s">
        <v>779</v>
      </c>
      <c r="E467" s="81"/>
      <c r="F467" s="27" t="n">
        <v>319</v>
      </c>
    </row>
    <row r="468" customFormat="false" ht="15" hidden="false" customHeight="true" outlineLevel="0" collapsed="false">
      <c r="A468" s="49" t="s">
        <v>798</v>
      </c>
      <c r="B468" s="80" t="n">
        <v>17</v>
      </c>
      <c r="C468" s="80" t="n">
        <v>1.97</v>
      </c>
      <c r="D468" s="80" t="s">
        <v>779</v>
      </c>
      <c r="E468" s="81"/>
      <c r="F468" s="27" t="n">
        <v>319</v>
      </c>
    </row>
    <row r="469" customFormat="false" ht="15" hidden="false" customHeight="true" outlineLevel="0" collapsed="false">
      <c r="A469" s="49" t="s">
        <v>798</v>
      </c>
      <c r="B469" s="80" t="n">
        <v>19</v>
      </c>
      <c r="C469" s="80" t="n">
        <v>2.46</v>
      </c>
      <c r="D469" s="80" t="s">
        <v>779</v>
      </c>
      <c r="E469" s="81"/>
      <c r="F469" s="27" t="n">
        <v>319</v>
      </c>
    </row>
    <row r="470" customFormat="false" ht="15" hidden="false" customHeight="true" outlineLevel="0" collapsed="false">
      <c r="A470" s="49" t="s">
        <v>798</v>
      </c>
      <c r="B470" s="80" t="n">
        <v>22</v>
      </c>
      <c r="C470" s="80" t="n">
        <v>3.29</v>
      </c>
      <c r="D470" s="80" t="s">
        <v>779</v>
      </c>
      <c r="E470" s="81"/>
      <c r="F470" s="27" t="n">
        <v>319</v>
      </c>
    </row>
    <row r="471" customFormat="false" ht="15" hidden="false" customHeight="true" outlineLevel="0" collapsed="false">
      <c r="A471" s="49" t="s">
        <v>798</v>
      </c>
      <c r="B471" s="80" t="n">
        <v>24</v>
      </c>
      <c r="C471" s="80" t="n">
        <v>3.92</v>
      </c>
      <c r="D471" s="80" t="s">
        <v>779</v>
      </c>
      <c r="E471" s="81"/>
      <c r="F471" s="27" t="n">
        <v>319</v>
      </c>
    </row>
    <row r="472" customFormat="false" ht="15" hidden="false" customHeight="true" outlineLevel="0" collapsed="false">
      <c r="A472" s="49" t="s">
        <v>798</v>
      </c>
      <c r="B472" s="80" t="n">
        <v>27</v>
      </c>
      <c r="C472" s="80" t="n">
        <v>4.96</v>
      </c>
      <c r="D472" s="80" t="s">
        <v>779</v>
      </c>
      <c r="E472" s="81"/>
      <c r="F472" s="27" t="n">
        <v>319</v>
      </c>
    </row>
    <row r="473" customFormat="false" ht="15" hidden="false" customHeight="true" outlineLevel="0" collapsed="false">
      <c r="A473" s="49" t="s">
        <v>798</v>
      </c>
      <c r="B473" s="80" t="n">
        <v>30</v>
      </c>
      <c r="C473" s="80" t="n">
        <v>6.12</v>
      </c>
      <c r="D473" s="80" t="s">
        <v>779</v>
      </c>
      <c r="E473" s="81"/>
      <c r="F473" s="27" t="n">
        <v>319</v>
      </c>
    </row>
    <row r="474" customFormat="false" ht="15" hidden="false" customHeight="true" outlineLevel="0" collapsed="false">
      <c r="A474" s="49" t="s">
        <v>798</v>
      </c>
      <c r="B474" s="80" t="n">
        <v>32</v>
      </c>
      <c r="C474" s="80" t="n">
        <v>6.97</v>
      </c>
      <c r="D474" s="80" t="s">
        <v>779</v>
      </c>
      <c r="E474" s="81"/>
      <c r="F474" s="27" t="n">
        <v>319</v>
      </c>
    </row>
    <row r="475" customFormat="false" ht="15" hidden="false" customHeight="true" outlineLevel="0" collapsed="false">
      <c r="A475" s="49" t="s">
        <v>798</v>
      </c>
      <c r="B475" s="80" t="n">
        <v>36</v>
      </c>
      <c r="C475" s="80" t="n">
        <v>8.81</v>
      </c>
      <c r="D475" s="80" t="s">
        <v>779</v>
      </c>
      <c r="E475" s="81"/>
      <c r="F475" s="27" t="n">
        <v>319</v>
      </c>
    </row>
    <row r="476" customFormat="false" ht="15" hidden="false" customHeight="true" outlineLevel="0" collapsed="false">
      <c r="A476" s="49" t="s">
        <v>798</v>
      </c>
      <c r="B476" s="80" t="n">
        <v>38</v>
      </c>
      <c r="C476" s="80" t="n">
        <v>9.82</v>
      </c>
      <c r="D476" s="80" t="s">
        <v>779</v>
      </c>
      <c r="E476" s="81"/>
      <c r="F476" s="27" t="n">
        <v>319</v>
      </c>
    </row>
    <row r="477" customFormat="false" ht="15" hidden="false" customHeight="true" outlineLevel="0" collapsed="false">
      <c r="A477" s="49" t="s">
        <v>798</v>
      </c>
      <c r="B477" s="80" t="n">
        <v>40</v>
      </c>
      <c r="C477" s="80" t="n">
        <v>10.88</v>
      </c>
      <c r="D477" s="80" t="s">
        <v>779</v>
      </c>
      <c r="E477" s="81"/>
      <c r="F477" s="27" t="n">
        <v>319</v>
      </c>
    </row>
    <row r="478" customFormat="false" ht="15" hidden="false" customHeight="true" outlineLevel="0" collapsed="false">
      <c r="A478" s="49" t="s">
        <v>799</v>
      </c>
      <c r="B478" s="80" t="n">
        <v>41</v>
      </c>
      <c r="C478" s="80" t="n">
        <v>11.43</v>
      </c>
      <c r="D478" s="80" t="s">
        <v>779</v>
      </c>
      <c r="E478" s="81"/>
      <c r="F478" s="27" t="n">
        <v>319</v>
      </c>
    </row>
    <row r="479" customFormat="false" ht="15" hidden="false" customHeight="true" outlineLevel="0" collapsed="false">
      <c r="A479" s="49" t="s">
        <v>798</v>
      </c>
      <c r="B479" s="80" t="n">
        <v>43</v>
      </c>
      <c r="C479" s="80" t="n">
        <v>12.57</v>
      </c>
      <c r="D479" s="80" t="s">
        <v>779</v>
      </c>
      <c r="E479" s="81"/>
      <c r="F479" s="27" t="n">
        <v>319</v>
      </c>
    </row>
    <row r="480" customFormat="false" ht="15" hidden="false" customHeight="true" outlineLevel="0" collapsed="false">
      <c r="A480" s="49" t="s">
        <v>798</v>
      </c>
      <c r="B480" s="80" t="n">
        <v>46</v>
      </c>
      <c r="C480" s="80" t="n">
        <v>14.39</v>
      </c>
      <c r="D480" s="80" t="s">
        <v>779</v>
      </c>
      <c r="E480" s="81"/>
      <c r="F480" s="27" t="n">
        <v>319</v>
      </c>
    </row>
    <row r="481" customFormat="false" ht="15" hidden="false" customHeight="true" outlineLevel="0" collapsed="false">
      <c r="A481" s="19" t="s">
        <v>117</v>
      </c>
      <c r="B481" s="83"/>
      <c r="C481" s="84"/>
      <c r="D481" s="85"/>
      <c r="E481" s="86"/>
      <c r="F481" s="86"/>
      <c r="G481" s="82"/>
      <c r="H481" s="82"/>
    </row>
    <row r="482" customFormat="false" ht="15" hidden="false" customHeight="true" outlineLevel="0" collapsed="false">
      <c r="A482" s="78" t="s">
        <v>800</v>
      </c>
      <c r="B482" s="78"/>
      <c r="C482" s="78"/>
      <c r="D482" s="78"/>
      <c r="E482" s="78"/>
      <c r="F482" s="78"/>
    </row>
    <row r="483" customFormat="false" ht="27.75" hidden="false" customHeight="true" outlineLevel="0" collapsed="false">
      <c r="A483" s="79"/>
      <c r="B483" s="79" t="s">
        <v>505</v>
      </c>
      <c r="C483" s="79" t="s">
        <v>797</v>
      </c>
      <c r="D483" s="79"/>
      <c r="E483" s="79"/>
      <c r="F483" s="79" t="s">
        <v>726</v>
      </c>
      <c r="G483" s="82"/>
      <c r="H483" s="82"/>
    </row>
    <row r="484" customFormat="false" ht="15" hidden="false" customHeight="true" outlineLevel="0" collapsed="false">
      <c r="A484" s="49" t="s">
        <v>801</v>
      </c>
      <c r="B484" s="80" t="n">
        <v>8</v>
      </c>
      <c r="C484" s="80" t="n">
        <v>0.44</v>
      </c>
      <c r="D484" s="80" t="s">
        <v>779</v>
      </c>
      <c r="E484" s="81"/>
      <c r="F484" s="27" t="n">
        <v>349</v>
      </c>
    </row>
    <row r="485" customFormat="false" ht="15" hidden="false" customHeight="true" outlineLevel="0" collapsed="false">
      <c r="A485" s="49" t="s">
        <v>801</v>
      </c>
      <c r="B485" s="80" t="n">
        <v>11</v>
      </c>
      <c r="C485" s="80" t="n">
        <v>0.83</v>
      </c>
      <c r="D485" s="80" t="s">
        <v>779</v>
      </c>
      <c r="E485" s="81"/>
      <c r="F485" s="27" t="n">
        <v>349</v>
      </c>
    </row>
    <row r="486" customFormat="false" ht="15" hidden="false" customHeight="true" outlineLevel="0" collapsed="false">
      <c r="A486" s="49" t="s">
        <v>801</v>
      </c>
      <c r="B486" s="80" t="n">
        <v>12</v>
      </c>
      <c r="C486" s="80" t="n">
        <v>0.98</v>
      </c>
      <c r="D486" s="80" t="s">
        <v>779</v>
      </c>
      <c r="E486" s="81"/>
      <c r="F486" s="27" t="n">
        <v>349</v>
      </c>
    </row>
    <row r="487" customFormat="false" ht="15" hidden="false" customHeight="true" outlineLevel="0" collapsed="false">
      <c r="A487" s="49" t="s">
        <v>801</v>
      </c>
      <c r="B487" s="80" t="n">
        <v>14</v>
      </c>
      <c r="C487" s="80" t="n">
        <v>1.34</v>
      </c>
      <c r="D487" s="80" t="s">
        <v>779</v>
      </c>
      <c r="E487" s="81"/>
      <c r="F487" s="27" t="n">
        <v>349</v>
      </c>
    </row>
    <row r="488" customFormat="false" ht="15" hidden="false" customHeight="true" outlineLevel="0" collapsed="false">
      <c r="A488" s="49" t="s">
        <v>801</v>
      </c>
      <c r="B488" s="80" t="n">
        <v>17</v>
      </c>
      <c r="C488" s="80" t="n">
        <v>1.97</v>
      </c>
      <c r="D488" s="80"/>
      <c r="E488" s="81"/>
      <c r="F488" s="27" t="n">
        <v>349</v>
      </c>
    </row>
    <row r="489" customFormat="false" ht="15" hidden="false" customHeight="true" outlineLevel="0" collapsed="false">
      <c r="A489" s="49" t="s">
        <v>801</v>
      </c>
      <c r="B489" s="80" t="n">
        <v>19</v>
      </c>
      <c r="C489" s="80" t="n">
        <v>2.46</v>
      </c>
      <c r="D489" s="80" t="s">
        <v>779</v>
      </c>
      <c r="E489" s="81"/>
      <c r="F489" s="27" t="n">
        <v>349</v>
      </c>
    </row>
    <row r="490" customFormat="false" ht="15" hidden="false" customHeight="true" outlineLevel="0" collapsed="false">
      <c r="A490" s="49" t="s">
        <v>801</v>
      </c>
      <c r="B490" s="80" t="n">
        <v>24</v>
      </c>
      <c r="C490" s="80" t="n">
        <v>3.92</v>
      </c>
      <c r="D490" s="80" t="s">
        <v>779</v>
      </c>
      <c r="E490" s="81"/>
      <c r="F490" s="27" t="n">
        <v>349</v>
      </c>
    </row>
    <row r="491" customFormat="false" ht="15" hidden="false" customHeight="true" outlineLevel="0" collapsed="false">
      <c r="A491" s="49" t="s">
        <v>801</v>
      </c>
      <c r="B491" s="80" t="n">
        <v>27</v>
      </c>
      <c r="C491" s="80" t="n">
        <v>4.96</v>
      </c>
      <c r="D491" s="80" t="s">
        <v>779</v>
      </c>
      <c r="E491" s="81"/>
      <c r="F491" s="27" t="n">
        <v>349</v>
      </c>
    </row>
    <row r="492" customFormat="false" ht="15" hidden="false" customHeight="true" outlineLevel="0" collapsed="false">
      <c r="A492" s="49" t="s">
        <v>801</v>
      </c>
      <c r="B492" s="80" t="n">
        <v>30</v>
      </c>
      <c r="C492" s="80" t="n">
        <v>6.12</v>
      </c>
      <c r="D492" s="80" t="s">
        <v>779</v>
      </c>
      <c r="E492" s="81"/>
      <c r="F492" s="27" t="n">
        <v>349</v>
      </c>
    </row>
    <row r="493" customFormat="false" ht="15" hidden="false" customHeight="true" outlineLevel="0" collapsed="false">
      <c r="A493" s="49" t="s">
        <v>801</v>
      </c>
      <c r="B493" s="80" t="n">
        <v>32</v>
      </c>
      <c r="C493" s="80" t="n">
        <v>6.97</v>
      </c>
      <c r="D493" s="80" t="s">
        <v>779</v>
      </c>
      <c r="E493" s="81"/>
      <c r="F493" s="27" t="n">
        <v>349</v>
      </c>
    </row>
    <row r="494" customFormat="false" ht="15" hidden="false" customHeight="true" outlineLevel="0" collapsed="false">
      <c r="A494" s="49" t="s">
        <v>801</v>
      </c>
      <c r="B494" s="80" t="n">
        <v>38</v>
      </c>
      <c r="C494" s="80" t="n">
        <v>9.82</v>
      </c>
      <c r="D494" s="80" t="s">
        <v>779</v>
      </c>
      <c r="E494" s="81"/>
      <c r="F494" s="27" t="n">
        <v>349</v>
      </c>
    </row>
    <row r="495" customFormat="false" ht="15" hidden="false" customHeight="true" outlineLevel="0" collapsed="false">
      <c r="A495" s="49" t="s">
        <v>801</v>
      </c>
      <c r="B495" s="80" t="n">
        <v>40</v>
      </c>
      <c r="C495" s="80" t="n">
        <v>10.88</v>
      </c>
      <c r="D495" s="80" t="s">
        <v>779</v>
      </c>
      <c r="E495" s="81"/>
      <c r="F495" s="27" t="n">
        <v>349</v>
      </c>
    </row>
    <row r="496" customFormat="false" ht="15" hidden="false" customHeight="true" outlineLevel="0" collapsed="false">
      <c r="A496" s="49" t="s">
        <v>801</v>
      </c>
      <c r="B496" s="80" t="n">
        <v>41</v>
      </c>
      <c r="C496" s="80" t="n">
        <v>11.43</v>
      </c>
      <c r="D496" s="80" t="s">
        <v>779</v>
      </c>
      <c r="E496" s="81"/>
      <c r="F496" s="27" t="n">
        <v>349</v>
      </c>
    </row>
    <row r="497" customFormat="false" ht="15" hidden="false" customHeight="true" outlineLevel="0" collapsed="false">
      <c r="A497" s="49" t="s">
        <v>801</v>
      </c>
      <c r="B497" s="80" t="n">
        <v>43</v>
      </c>
      <c r="C497" s="80" t="n">
        <v>12.57</v>
      </c>
      <c r="D497" s="80" t="s">
        <v>779</v>
      </c>
      <c r="E497" s="81"/>
      <c r="F497" s="27" t="n">
        <v>362</v>
      </c>
    </row>
    <row r="498" customFormat="false" ht="15" hidden="false" customHeight="true" outlineLevel="0" collapsed="false">
      <c r="A498" s="78" t="s">
        <v>802</v>
      </c>
      <c r="B498" s="78"/>
      <c r="C498" s="78"/>
      <c r="D498" s="78"/>
      <c r="E498" s="78"/>
      <c r="F498" s="78"/>
    </row>
    <row r="499" customFormat="false" ht="30" hidden="false" customHeight="true" outlineLevel="0" collapsed="false">
      <c r="A499" s="79"/>
      <c r="B499" s="79" t="s">
        <v>803</v>
      </c>
      <c r="C499" s="79" t="s">
        <v>804</v>
      </c>
      <c r="D499" s="79" t="s">
        <v>797</v>
      </c>
      <c r="E499" s="79" t="s">
        <v>772</v>
      </c>
      <c r="F499" s="79" t="s">
        <v>726</v>
      </c>
    </row>
    <row r="500" customFormat="false" ht="15" hidden="false" customHeight="true" outlineLevel="0" collapsed="false">
      <c r="A500" s="49" t="s">
        <v>33</v>
      </c>
      <c r="B500" s="80" t="s">
        <v>805</v>
      </c>
      <c r="C500" s="80" t="n">
        <v>6000</v>
      </c>
      <c r="D500" s="80" t="n">
        <v>0.64</v>
      </c>
      <c r="E500" s="81" t="n">
        <v>3.82</v>
      </c>
      <c r="F500" s="27" t="n">
        <v>324</v>
      </c>
    </row>
    <row r="501" customFormat="false" ht="15" hidden="false" customHeight="true" outlineLevel="0" collapsed="false">
      <c r="A501" s="49" t="s">
        <v>33</v>
      </c>
      <c r="B501" s="80" t="s">
        <v>806</v>
      </c>
      <c r="C501" s="80" t="n">
        <v>6000</v>
      </c>
      <c r="D501" s="80" t="n">
        <v>0.87</v>
      </c>
      <c r="E501" s="81" t="n">
        <v>5.23</v>
      </c>
      <c r="F501" s="27" t="n">
        <v>305</v>
      </c>
    </row>
    <row r="502" customFormat="false" ht="15" hidden="false" customHeight="true" outlineLevel="0" collapsed="false">
      <c r="A502" s="49" t="s">
        <v>33</v>
      </c>
      <c r="B502" s="80" t="s">
        <v>807</v>
      </c>
      <c r="C502" s="80" t="n">
        <v>6000</v>
      </c>
      <c r="D502" s="80" t="n">
        <v>1.11</v>
      </c>
      <c r="E502" s="81" t="n">
        <v>6.64</v>
      </c>
      <c r="F502" s="27" t="n">
        <v>294</v>
      </c>
    </row>
    <row r="503" customFormat="false" ht="15" hidden="false" customHeight="true" outlineLevel="0" collapsed="false">
      <c r="A503" s="49" t="s">
        <v>33</v>
      </c>
      <c r="B503" s="80" t="s">
        <v>808</v>
      </c>
      <c r="C503" s="80" t="n">
        <v>6000</v>
      </c>
      <c r="D503" s="80" t="n">
        <v>1.34</v>
      </c>
      <c r="E503" s="81" t="n">
        <v>8.05</v>
      </c>
      <c r="F503" s="27" t="n">
        <v>298</v>
      </c>
    </row>
    <row r="504" customFormat="false" ht="15" hidden="false" customHeight="true" outlineLevel="0" collapsed="false">
      <c r="A504" s="49" t="s">
        <v>33</v>
      </c>
      <c r="B504" s="80" t="s">
        <v>809</v>
      </c>
      <c r="C504" s="80" t="n">
        <v>6000</v>
      </c>
      <c r="D504" s="80" t="n">
        <v>1.6</v>
      </c>
      <c r="E504" s="81" t="n">
        <v>9.6</v>
      </c>
      <c r="F504" s="27" t="n">
        <v>293</v>
      </c>
    </row>
    <row r="505" customFormat="false" ht="15" hidden="false" customHeight="true" outlineLevel="0" collapsed="false">
      <c r="A505" s="49" t="s">
        <v>33</v>
      </c>
      <c r="B505" s="80" t="s">
        <v>810</v>
      </c>
      <c r="C505" s="80" t="n">
        <v>6000</v>
      </c>
      <c r="D505" s="80" t="n">
        <v>2.1</v>
      </c>
      <c r="E505" s="81" t="n">
        <v>12.6</v>
      </c>
      <c r="F505" s="27" t="n">
        <v>293</v>
      </c>
    </row>
    <row r="506" customFormat="false" ht="15" hidden="false" customHeight="true" outlineLevel="0" collapsed="false">
      <c r="A506" s="49" t="s">
        <v>33</v>
      </c>
      <c r="B506" s="80" t="s">
        <v>811</v>
      </c>
      <c r="C506" s="80" t="n">
        <v>6000</v>
      </c>
      <c r="D506" s="80" t="n">
        <v>1.88</v>
      </c>
      <c r="E506" s="81" t="n">
        <v>10.88</v>
      </c>
      <c r="F506" s="27" t="n">
        <v>293</v>
      </c>
    </row>
    <row r="507" customFormat="false" ht="15" hidden="false" customHeight="true" outlineLevel="0" collapsed="false">
      <c r="A507" s="49" t="s">
        <v>33</v>
      </c>
      <c r="B507" s="80" t="s">
        <v>812</v>
      </c>
      <c r="C507" s="80" t="n">
        <v>6000</v>
      </c>
      <c r="D507" s="80" t="n">
        <v>2.39</v>
      </c>
      <c r="E507" s="81" t="n">
        <v>14.32</v>
      </c>
      <c r="F507" s="27" t="n">
        <v>293</v>
      </c>
    </row>
    <row r="508" customFormat="false" ht="15" hidden="false" customHeight="true" outlineLevel="0" collapsed="false">
      <c r="A508" s="49" t="s">
        <v>33</v>
      </c>
      <c r="B508" s="80" t="s">
        <v>813</v>
      </c>
      <c r="C508" s="80" t="n">
        <v>6000</v>
      </c>
      <c r="D508" s="80" t="n">
        <v>2.95</v>
      </c>
      <c r="E508" s="81" t="n">
        <v>17.7</v>
      </c>
      <c r="F508" s="27" t="n">
        <v>293</v>
      </c>
    </row>
    <row r="509" customFormat="false" ht="15" hidden="false" customHeight="true" outlineLevel="0" collapsed="false">
      <c r="A509" s="49" t="s">
        <v>33</v>
      </c>
      <c r="B509" s="80" t="s">
        <v>814</v>
      </c>
      <c r="C509" s="80" t="n">
        <v>6000</v>
      </c>
      <c r="D509" s="80" t="n">
        <v>3.73</v>
      </c>
      <c r="E509" s="81" t="n">
        <v>22.37</v>
      </c>
      <c r="F509" s="27" t="n">
        <v>293</v>
      </c>
    </row>
    <row r="510" customFormat="false" ht="15" hidden="false" customHeight="true" outlineLevel="0" collapsed="false">
      <c r="A510" s="49" t="s">
        <v>33</v>
      </c>
      <c r="B510" s="80" t="s">
        <v>815</v>
      </c>
      <c r="C510" s="80" t="n">
        <v>6000</v>
      </c>
      <c r="D510" s="80" t="n">
        <v>4.51</v>
      </c>
      <c r="E510" s="81" t="n">
        <v>27.08</v>
      </c>
      <c r="F510" s="27" t="n">
        <v>293</v>
      </c>
    </row>
    <row r="511" customFormat="false" ht="15" hidden="false" customHeight="true" outlineLevel="0" collapsed="false">
      <c r="A511" s="49" t="s">
        <v>33</v>
      </c>
      <c r="B511" s="80" t="s">
        <v>816</v>
      </c>
      <c r="C511" s="80" t="n">
        <v>6000</v>
      </c>
      <c r="D511" s="80" t="n">
        <v>5.37</v>
      </c>
      <c r="E511" s="81" t="n">
        <v>32.21</v>
      </c>
      <c r="F511" s="27" t="n">
        <v>293</v>
      </c>
    </row>
    <row r="512" customFormat="false" ht="15" hidden="false" customHeight="true" outlineLevel="0" collapsed="false">
      <c r="A512" s="49" t="s">
        <v>33</v>
      </c>
      <c r="B512" s="80" t="s">
        <v>817</v>
      </c>
      <c r="C512" s="80" t="n">
        <v>6000</v>
      </c>
      <c r="D512" s="80" t="n">
        <v>9.55</v>
      </c>
      <c r="E512" s="81" t="n">
        <v>57.3</v>
      </c>
      <c r="F512" s="27" t="n">
        <v>293</v>
      </c>
    </row>
    <row r="513" customFormat="false" ht="15" hidden="false" customHeight="true" outlineLevel="0" collapsed="false">
      <c r="A513" s="49" t="s">
        <v>33</v>
      </c>
      <c r="B513" s="80" t="s">
        <v>818</v>
      </c>
      <c r="C513" s="80" t="n">
        <v>6000</v>
      </c>
      <c r="D513" s="80" t="n">
        <v>9.14</v>
      </c>
      <c r="E513" s="81" t="n">
        <v>54.82</v>
      </c>
      <c r="F513" s="27" t="n">
        <v>295</v>
      </c>
    </row>
    <row r="514" customFormat="false" ht="15" hidden="false" customHeight="true" outlineLevel="0" collapsed="false">
      <c r="A514" s="49" t="s">
        <v>33</v>
      </c>
      <c r="B514" s="80" t="s">
        <v>819</v>
      </c>
      <c r="C514" s="80" t="n">
        <v>6000</v>
      </c>
      <c r="D514" s="80" t="n">
        <v>15.3</v>
      </c>
      <c r="E514" s="81" t="n">
        <v>91.8</v>
      </c>
      <c r="F514" s="27" t="n">
        <v>301</v>
      </c>
    </row>
    <row r="515" customFormat="false" ht="15" hidden="false" customHeight="true" outlineLevel="0" collapsed="false">
      <c r="A515" s="78" t="s">
        <v>820</v>
      </c>
      <c r="B515" s="78"/>
      <c r="C515" s="78"/>
      <c r="D515" s="78"/>
      <c r="E515" s="78"/>
      <c r="F515" s="78"/>
    </row>
    <row r="516" customFormat="false" ht="28.5" hidden="false" customHeight="true" outlineLevel="0" collapsed="false">
      <c r="A516" s="79"/>
      <c r="B516" s="79" t="s">
        <v>803</v>
      </c>
      <c r="C516" s="79" t="s">
        <v>804</v>
      </c>
      <c r="D516" s="79" t="s">
        <v>797</v>
      </c>
      <c r="E516" s="79"/>
      <c r="F516" s="79" t="s">
        <v>726</v>
      </c>
    </row>
    <row r="517" customFormat="false" ht="15" hidden="false" customHeight="true" outlineLevel="0" collapsed="false">
      <c r="A517" s="77" t="s">
        <v>117</v>
      </c>
    </row>
    <row r="518" customFormat="false" ht="15" hidden="false" customHeight="true" outlineLevel="0" collapsed="false">
      <c r="A518" s="49" t="s">
        <v>33</v>
      </c>
      <c r="B518" s="80" t="s">
        <v>821</v>
      </c>
      <c r="C518" s="80"/>
      <c r="D518" s="80" t="n">
        <v>0.15</v>
      </c>
      <c r="E518" s="81" t="s">
        <v>779</v>
      </c>
      <c r="F518" s="27" t="n">
        <v>299</v>
      </c>
    </row>
    <row r="519" customFormat="false" ht="15" hidden="false" customHeight="true" outlineLevel="0" collapsed="false">
      <c r="A519" s="49" t="s">
        <v>33</v>
      </c>
      <c r="B519" s="80" t="s">
        <v>822</v>
      </c>
      <c r="C519" s="80"/>
      <c r="D519" s="80" t="n">
        <v>0.35</v>
      </c>
      <c r="E519" s="81" t="s">
        <v>779</v>
      </c>
      <c r="F519" s="27" t="n">
        <v>299</v>
      </c>
    </row>
    <row r="520" customFormat="false" ht="15" hidden="false" customHeight="true" outlineLevel="0" collapsed="false">
      <c r="A520" s="49" t="s">
        <v>33</v>
      </c>
      <c r="B520" s="80" t="s">
        <v>823</v>
      </c>
      <c r="C520" s="80"/>
      <c r="D520" s="80" t="n">
        <v>0.45</v>
      </c>
      <c r="E520" s="81" t="s">
        <v>779</v>
      </c>
      <c r="F520" s="27" t="n">
        <v>299</v>
      </c>
    </row>
    <row r="521" customFormat="false" ht="18" hidden="false" customHeight="true" outlineLevel="0" collapsed="false">
      <c r="A521" s="49" t="s">
        <v>33</v>
      </c>
      <c r="B521" s="80" t="s">
        <v>824</v>
      </c>
      <c r="C521" s="80"/>
      <c r="D521" s="80" t="n">
        <v>0.58</v>
      </c>
      <c r="E521" s="81" t="s">
        <v>779</v>
      </c>
      <c r="F521" s="27" t="n">
        <v>299</v>
      </c>
    </row>
    <row r="522" customFormat="false" ht="15" hidden="false" customHeight="true" outlineLevel="0" collapsed="false">
      <c r="A522" s="49" t="s">
        <v>33</v>
      </c>
      <c r="B522" s="80" t="s">
        <v>825</v>
      </c>
      <c r="C522" s="80"/>
      <c r="D522" s="80" t="n">
        <v>0.69</v>
      </c>
      <c r="E522" s="81" t="s">
        <v>779</v>
      </c>
      <c r="F522" s="27" t="n">
        <v>299</v>
      </c>
    </row>
    <row r="523" customFormat="false" ht="15" hidden="false" customHeight="true" outlineLevel="0" collapsed="false">
      <c r="A523" s="49" t="s">
        <v>33</v>
      </c>
      <c r="B523" s="80" t="s">
        <v>826</v>
      </c>
      <c r="C523" s="80"/>
      <c r="D523" s="80" t="n">
        <v>0.93</v>
      </c>
      <c r="E523" s="81" t="s">
        <v>779</v>
      </c>
      <c r="F523" s="27" t="n">
        <v>299</v>
      </c>
    </row>
    <row r="524" customFormat="false" ht="12.75" hidden="false" customHeight="true" outlineLevel="0" collapsed="false">
      <c r="A524" s="49" t="s">
        <v>33</v>
      </c>
      <c r="B524" s="80" t="s">
        <v>827</v>
      </c>
      <c r="C524" s="80"/>
      <c r="D524" s="80" t="n">
        <v>1.54</v>
      </c>
      <c r="E524" s="81" t="s">
        <v>779</v>
      </c>
      <c r="F524" s="27" t="n">
        <v>299</v>
      </c>
    </row>
    <row r="525" customFormat="false" ht="15" hidden="false" customHeight="true" outlineLevel="0" collapsed="false">
      <c r="A525" s="78" t="s">
        <v>828</v>
      </c>
      <c r="B525" s="78"/>
      <c r="C525" s="78"/>
      <c r="D525" s="78"/>
      <c r="E525" s="78"/>
      <c r="F525" s="78"/>
    </row>
    <row r="526" customFormat="false" ht="33" hidden="false" customHeight="true" outlineLevel="0" collapsed="false">
      <c r="A526" s="79"/>
      <c r="B526" s="79" t="s">
        <v>505</v>
      </c>
      <c r="C526" s="79" t="s">
        <v>829</v>
      </c>
      <c r="D526" s="79" t="s">
        <v>830</v>
      </c>
      <c r="E526" s="79"/>
      <c r="F526" s="79" t="s">
        <v>831</v>
      </c>
    </row>
    <row r="527" customFormat="false" ht="15" hidden="false" customHeight="true" outlineLevel="0" collapsed="false">
      <c r="A527" s="77" t="s">
        <v>117</v>
      </c>
    </row>
    <row r="528" customFormat="false" ht="15" hidden="false" customHeight="true" outlineLevel="0" collapsed="false">
      <c r="A528" s="49" t="s">
        <v>29</v>
      </c>
      <c r="B528" s="80" t="n">
        <v>10</v>
      </c>
      <c r="C528" s="80" t="n">
        <v>1.5</v>
      </c>
      <c r="D528" s="80" t="n">
        <v>0.318</v>
      </c>
      <c r="E528" s="81"/>
      <c r="F528" s="27" t="n">
        <v>532</v>
      </c>
    </row>
    <row r="529" customFormat="false" ht="15" hidden="false" customHeight="true" outlineLevel="0" collapsed="false">
      <c r="A529" s="49" t="s">
        <v>29</v>
      </c>
      <c r="B529" s="80" t="n">
        <v>14</v>
      </c>
      <c r="C529" s="80" t="n">
        <v>1</v>
      </c>
      <c r="D529" s="80" t="n">
        <v>0.324</v>
      </c>
      <c r="E529" s="81"/>
      <c r="F529" s="27" t="n">
        <v>532</v>
      </c>
    </row>
    <row r="530" customFormat="false" ht="15" hidden="false" customHeight="true" outlineLevel="0" collapsed="false">
      <c r="A530" s="49" t="s">
        <v>29</v>
      </c>
      <c r="B530" s="80" t="n">
        <v>16</v>
      </c>
      <c r="C530" s="80" t="n">
        <v>2</v>
      </c>
      <c r="D530" s="80" t="n">
        <v>0.697</v>
      </c>
      <c r="E530" s="81"/>
      <c r="F530" s="27" t="n">
        <v>478</v>
      </c>
    </row>
    <row r="531" customFormat="false" ht="15" hidden="false" customHeight="true" outlineLevel="0" collapsed="false">
      <c r="A531" s="49" t="s">
        <v>29</v>
      </c>
      <c r="B531" s="80" t="n">
        <v>16</v>
      </c>
      <c r="C531" s="80" t="n">
        <v>3</v>
      </c>
      <c r="D531" s="80" t="n">
        <v>0.971</v>
      </c>
      <c r="E531" s="81"/>
      <c r="F531" s="27" t="n">
        <v>478</v>
      </c>
    </row>
    <row r="532" customFormat="false" ht="15" hidden="false" customHeight="true" outlineLevel="0" collapsed="false">
      <c r="A532" s="49" t="s">
        <v>29</v>
      </c>
      <c r="B532" s="80" t="n">
        <v>18</v>
      </c>
      <c r="C532" s="80" t="n">
        <v>1.5</v>
      </c>
      <c r="D532" s="80" t="n">
        <v>0.61</v>
      </c>
      <c r="E532" s="81"/>
      <c r="F532" s="27" t="n">
        <v>442</v>
      </c>
    </row>
    <row r="533" customFormat="false" ht="15" hidden="false" customHeight="true" outlineLevel="0" collapsed="false">
      <c r="A533" s="49" t="s">
        <v>29</v>
      </c>
      <c r="B533" s="80" t="n">
        <v>18</v>
      </c>
      <c r="C533" s="80" t="n">
        <v>2</v>
      </c>
      <c r="D533" s="80" t="n">
        <v>0.797</v>
      </c>
      <c r="E533" s="81"/>
      <c r="F533" s="27" t="n">
        <v>442</v>
      </c>
    </row>
    <row r="534" customFormat="false" ht="15" hidden="false" customHeight="true" outlineLevel="0" collapsed="false">
      <c r="A534" s="49" t="s">
        <v>29</v>
      </c>
      <c r="B534" s="80" t="n">
        <v>20</v>
      </c>
      <c r="C534" s="80" t="n">
        <v>2</v>
      </c>
      <c r="D534" s="80" t="n">
        <v>0.896</v>
      </c>
      <c r="E534" s="81"/>
      <c r="F534" s="27" t="n">
        <v>442</v>
      </c>
    </row>
    <row r="535" customFormat="false" ht="15" hidden="false" customHeight="true" outlineLevel="0" collapsed="false">
      <c r="A535" s="49" t="s">
        <v>29</v>
      </c>
      <c r="B535" s="80" t="n">
        <v>21</v>
      </c>
      <c r="C535" s="80" t="n">
        <v>3</v>
      </c>
      <c r="D535" s="80" t="n">
        <v>1.345</v>
      </c>
      <c r="E535" s="81"/>
      <c r="F535" s="27" t="n">
        <v>442</v>
      </c>
    </row>
    <row r="536" customFormat="false" ht="15" hidden="false" customHeight="true" outlineLevel="0" collapsed="false">
      <c r="A536" s="49" t="s">
        <v>29</v>
      </c>
      <c r="B536" s="80" t="n">
        <v>22</v>
      </c>
      <c r="C536" s="80" t="n">
        <v>2</v>
      </c>
      <c r="D536" s="80" t="n">
        <v>0.996</v>
      </c>
      <c r="E536" s="81"/>
      <c r="F536" s="27" t="n">
        <v>442</v>
      </c>
    </row>
    <row r="537" customFormat="false" ht="15" hidden="false" customHeight="true" outlineLevel="0" collapsed="false">
      <c r="A537" s="49" t="s">
        <v>29</v>
      </c>
      <c r="B537" s="80" t="n">
        <v>22</v>
      </c>
      <c r="C537" s="80" t="n">
        <v>3</v>
      </c>
      <c r="D537" s="80" t="n">
        <v>1.419</v>
      </c>
      <c r="E537" s="81"/>
      <c r="F537" s="27" t="n">
        <v>442</v>
      </c>
    </row>
    <row r="538" customFormat="false" ht="15" hidden="false" customHeight="true" outlineLevel="0" collapsed="false">
      <c r="A538" s="49" t="s">
        <v>29</v>
      </c>
      <c r="B538" s="80" t="n">
        <v>22</v>
      </c>
      <c r="C538" s="80" t="n">
        <v>4</v>
      </c>
      <c r="D538" s="80" t="n">
        <v>1.793</v>
      </c>
      <c r="E538" s="81"/>
      <c r="F538" s="27" t="n">
        <v>442</v>
      </c>
    </row>
    <row r="539" customFormat="false" ht="15" hidden="false" customHeight="true" outlineLevel="0" collapsed="false">
      <c r="A539" s="49" t="s">
        <v>29</v>
      </c>
      <c r="B539" s="80" t="n">
        <v>25</v>
      </c>
      <c r="C539" s="80" t="n">
        <v>2</v>
      </c>
      <c r="D539" s="80" t="n">
        <v>1.145</v>
      </c>
      <c r="E539" s="81"/>
      <c r="F539" s="27" t="n">
        <v>442</v>
      </c>
    </row>
    <row r="540" customFormat="false" ht="15" hidden="false" customHeight="true" outlineLevel="0" collapsed="false">
      <c r="A540" s="49" t="s">
        <v>29</v>
      </c>
      <c r="B540" s="80" t="n">
        <v>25</v>
      </c>
      <c r="C540" s="80" t="n">
        <v>4</v>
      </c>
      <c r="D540" s="80" t="n">
        <v>2.092</v>
      </c>
      <c r="E540" s="81"/>
      <c r="F540" s="27" t="n">
        <v>442</v>
      </c>
    </row>
    <row r="541" customFormat="false" ht="15" hidden="false" customHeight="true" outlineLevel="0" collapsed="false">
      <c r="A541" s="49" t="s">
        <v>29</v>
      </c>
      <c r="B541" s="80" t="n">
        <v>27</v>
      </c>
      <c r="C541" s="80" t="n">
        <v>3</v>
      </c>
      <c r="D541" s="80" t="n">
        <v>1.793</v>
      </c>
      <c r="E541" s="81"/>
      <c r="F541" s="27" t="n">
        <v>427</v>
      </c>
    </row>
    <row r="542" customFormat="false" ht="15" hidden="false" customHeight="true" outlineLevel="0" collapsed="false">
      <c r="A542" s="49" t="s">
        <v>29</v>
      </c>
      <c r="B542" s="80" t="n">
        <v>27</v>
      </c>
      <c r="C542" s="80" t="n">
        <v>4</v>
      </c>
      <c r="D542" s="80" t="n">
        <v>2.291</v>
      </c>
      <c r="E542" s="81"/>
      <c r="F542" s="27" t="n">
        <v>427</v>
      </c>
    </row>
    <row r="543" customFormat="false" ht="15" hidden="false" customHeight="true" outlineLevel="0" collapsed="false">
      <c r="A543" s="49" t="s">
        <v>29</v>
      </c>
      <c r="B543" s="80" t="n">
        <v>28</v>
      </c>
      <c r="C543" s="80" t="n">
        <v>2</v>
      </c>
      <c r="D543" s="80" t="n">
        <v>1.295</v>
      </c>
      <c r="E543" s="81"/>
      <c r="F543" s="27" t="n">
        <v>427</v>
      </c>
    </row>
    <row r="544" customFormat="false" ht="15" hidden="false" customHeight="true" outlineLevel="0" collapsed="false">
      <c r="A544" s="49" t="s">
        <v>29</v>
      </c>
      <c r="B544" s="80" t="n">
        <v>28</v>
      </c>
      <c r="C544" s="80" t="n">
        <v>3</v>
      </c>
      <c r="D544" s="80" t="n">
        <v>1.868</v>
      </c>
      <c r="E544" s="81"/>
      <c r="F544" s="27" t="n">
        <v>427</v>
      </c>
    </row>
    <row r="545" customFormat="false" ht="15" hidden="false" customHeight="true" outlineLevel="0" collapsed="false">
      <c r="A545" s="49" t="s">
        <v>29</v>
      </c>
      <c r="B545" s="80" t="n">
        <v>30</v>
      </c>
      <c r="C545" s="80" t="n">
        <v>3</v>
      </c>
      <c r="D545" s="80" t="n">
        <v>2.017</v>
      </c>
      <c r="E545" s="81"/>
      <c r="F545" s="27" t="n">
        <v>420</v>
      </c>
    </row>
    <row r="546" customFormat="false" ht="15" hidden="false" customHeight="true" outlineLevel="0" collapsed="false">
      <c r="A546" s="49" t="s">
        <v>29</v>
      </c>
      <c r="B546" s="80" t="n">
        <v>32</v>
      </c>
      <c r="C546" s="80" t="n">
        <v>3</v>
      </c>
      <c r="D546" s="80" t="n">
        <v>2.166</v>
      </c>
      <c r="E546" s="81"/>
      <c r="F546" s="27" t="n">
        <v>420</v>
      </c>
    </row>
    <row r="547" customFormat="false" ht="15" hidden="false" customHeight="true" outlineLevel="0" collapsed="false">
      <c r="A547" s="49" t="s">
        <v>29</v>
      </c>
      <c r="B547" s="80" t="n">
        <v>32</v>
      </c>
      <c r="C547" s="80" t="n">
        <v>4</v>
      </c>
      <c r="D547" s="80" t="n">
        <v>2.789</v>
      </c>
      <c r="E547" s="81"/>
      <c r="F547" s="27" t="n">
        <v>420</v>
      </c>
    </row>
    <row r="548" customFormat="false" ht="15" hidden="false" customHeight="true" outlineLevel="0" collapsed="false">
      <c r="A548" s="49" t="s">
        <v>29</v>
      </c>
      <c r="B548" s="80" t="n">
        <v>32</v>
      </c>
      <c r="C548" s="80" t="n">
        <v>6</v>
      </c>
      <c r="D548" s="80" t="n">
        <v>3.884</v>
      </c>
      <c r="E548" s="81"/>
      <c r="F548" s="27" t="n">
        <v>485</v>
      </c>
    </row>
    <row r="549" customFormat="false" ht="15" hidden="false" customHeight="true" outlineLevel="0" collapsed="false">
      <c r="A549" s="49" t="s">
        <v>29</v>
      </c>
      <c r="B549" s="80" t="n">
        <v>33</v>
      </c>
      <c r="C549" s="80" t="n">
        <v>1.5</v>
      </c>
      <c r="D549" s="80" t="n">
        <v>1.177</v>
      </c>
      <c r="E549" s="81"/>
      <c r="F549" s="27" t="n">
        <v>420</v>
      </c>
    </row>
    <row r="550" customFormat="false" ht="15" hidden="false" customHeight="true" outlineLevel="0" collapsed="false">
      <c r="A550" s="49" t="s">
        <v>29</v>
      </c>
      <c r="B550" s="80" t="n">
        <v>34</v>
      </c>
      <c r="C550" s="80" t="n">
        <v>3</v>
      </c>
      <c r="D550" s="80" t="n">
        <v>2.316</v>
      </c>
      <c r="E550" s="81"/>
      <c r="F550" s="27" t="n">
        <v>420</v>
      </c>
    </row>
    <row r="551" customFormat="false" ht="15" hidden="false" customHeight="true" outlineLevel="0" collapsed="false">
      <c r="A551" s="49" t="s">
        <v>29</v>
      </c>
      <c r="B551" s="80" t="n">
        <v>38</v>
      </c>
      <c r="C551" s="80" t="n">
        <v>2.5</v>
      </c>
      <c r="D551" s="80" t="n">
        <v>2.21</v>
      </c>
      <c r="E551" s="81"/>
      <c r="F551" s="27" t="n">
        <v>420</v>
      </c>
    </row>
    <row r="552" customFormat="false" ht="15" hidden="false" customHeight="true" outlineLevel="0" collapsed="false">
      <c r="A552" s="49" t="s">
        <v>29</v>
      </c>
      <c r="B552" s="80" t="n">
        <v>38</v>
      </c>
      <c r="C552" s="80" t="n">
        <v>3</v>
      </c>
      <c r="D552" s="80" t="n">
        <v>2.615</v>
      </c>
      <c r="E552" s="81"/>
      <c r="F552" s="27" t="n">
        <v>420</v>
      </c>
    </row>
    <row r="553" customFormat="false" ht="15" hidden="false" customHeight="true" outlineLevel="0" collapsed="false">
      <c r="A553" s="49" t="s">
        <v>29</v>
      </c>
      <c r="B553" s="80" t="n">
        <v>38</v>
      </c>
      <c r="C553" s="80" t="n">
        <v>4</v>
      </c>
      <c r="D553" s="80" t="n">
        <v>3.387</v>
      </c>
      <c r="E553" s="81"/>
      <c r="F553" s="27" t="n">
        <v>420</v>
      </c>
    </row>
    <row r="554" customFormat="false" ht="15" hidden="false" customHeight="true" outlineLevel="0" collapsed="false">
      <c r="A554" s="49" t="s">
        <v>29</v>
      </c>
      <c r="B554" s="80" t="n">
        <v>40</v>
      </c>
      <c r="C554" s="80" t="n">
        <v>5</v>
      </c>
      <c r="D554" s="80" t="n">
        <v>4.357</v>
      </c>
      <c r="E554" s="81"/>
      <c r="F554" s="27" t="n">
        <v>420</v>
      </c>
    </row>
    <row r="555" customFormat="false" ht="15" hidden="false" customHeight="true" outlineLevel="0" collapsed="false">
      <c r="A555" s="49" t="s">
        <v>29</v>
      </c>
      <c r="B555" s="80" t="n">
        <v>42</v>
      </c>
      <c r="C555" s="80" t="n">
        <v>2</v>
      </c>
      <c r="D555" s="80" t="n">
        <v>1.992</v>
      </c>
      <c r="E555" s="81"/>
      <c r="F555" s="27" t="n">
        <v>420</v>
      </c>
    </row>
    <row r="556" customFormat="false" ht="15" hidden="false" customHeight="true" outlineLevel="0" collapsed="false">
      <c r="A556" s="49" t="s">
        <v>29</v>
      </c>
      <c r="B556" s="80" t="n">
        <v>42</v>
      </c>
      <c r="C556" s="80" t="n">
        <v>3</v>
      </c>
      <c r="D556" s="80" t="n">
        <v>2.913</v>
      </c>
      <c r="E556" s="81"/>
      <c r="F556" s="27" t="n">
        <v>420</v>
      </c>
    </row>
    <row r="557" customFormat="false" ht="15" hidden="false" customHeight="true" outlineLevel="0" collapsed="false">
      <c r="A557" s="49" t="s">
        <v>29</v>
      </c>
      <c r="B557" s="80" t="n">
        <v>45</v>
      </c>
      <c r="C557" s="80" t="n">
        <v>4</v>
      </c>
      <c r="D557" s="80" t="n">
        <v>4.084</v>
      </c>
      <c r="E557" s="81"/>
      <c r="F557" s="27" t="n">
        <v>420</v>
      </c>
    </row>
    <row r="558" customFormat="false" ht="15" hidden="false" customHeight="true" outlineLevel="0" collapsed="false">
      <c r="A558" s="49" t="s">
        <v>29</v>
      </c>
      <c r="B558" s="80" t="n">
        <v>48</v>
      </c>
      <c r="C558" s="80" t="n">
        <v>4.5</v>
      </c>
      <c r="D558" s="80" t="n">
        <v>4.876</v>
      </c>
      <c r="E558" s="81"/>
      <c r="F558" s="27" t="n">
        <v>420</v>
      </c>
    </row>
    <row r="559" customFormat="false" ht="15" hidden="false" customHeight="true" outlineLevel="0" collapsed="false">
      <c r="A559" s="49" t="s">
        <v>29</v>
      </c>
      <c r="B559" s="80" t="n">
        <v>48</v>
      </c>
      <c r="C559" s="80" t="n">
        <v>5</v>
      </c>
      <c r="D559" s="80" t="n">
        <v>5.356</v>
      </c>
      <c r="E559" s="81"/>
      <c r="F559" s="27" t="n">
        <v>420</v>
      </c>
    </row>
    <row r="560" customFormat="false" ht="15" hidden="false" customHeight="true" outlineLevel="0" collapsed="false">
      <c r="A560" s="49" t="s">
        <v>29</v>
      </c>
      <c r="B560" s="80" t="n">
        <v>50</v>
      </c>
      <c r="C560" s="80" t="n">
        <v>5</v>
      </c>
      <c r="D560" s="80" t="n">
        <v>5.605</v>
      </c>
      <c r="E560" s="81"/>
      <c r="F560" s="27" t="n">
        <v>420</v>
      </c>
    </row>
    <row r="561" customFormat="false" ht="15" hidden="false" customHeight="true" outlineLevel="0" collapsed="false">
      <c r="A561" s="49" t="s">
        <v>29</v>
      </c>
      <c r="B561" s="80" t="n">
        <v>51</v>
      </c>
      <c r="C561" s="80" t="n">
        <v>2</v>
      </c>
      <c r="D561" s="80" t="n">
        <v>2.44</v>
      </c>
      <c r="E561" s="81"/>
      <c r="F561" s="27" t="n">
        <v>420</v>
      </c>
    </row>
    <row r="562" customFormat="false" ht="15" hidden="false" customHeight="true" outlineLevel="0" collapsed="false">
      <c r="A562" s="49" t="s">
        <v>29</v>
      </c>
      <c r="B562" s="80" t="n">
        <v>51</v>
      </c>
      <c r="C562" s="80" t="n">
        <v>3</v>
      </c>
      <c r="D562" s="80" t="n">
        <v>3.586</v>
      </c>
      <c r="E562" s="81"/>
      <c r="F562" s="27" t="n">
        <v>420</v>
      </c>
    </row>
    <row r="563" customFormat="false" ht="15" hidden="false" customHeight="true" outlineLevel="0" collapsed="false">
      <c r="A563" s="49" t="s">
        <v>29</v>
      </c>
      <c r="B563" s="80" t="n">
        <v>57</v>
      </c>
      <c r="C563" s="80" t="n">
        <v>2</v>
      </c>
      <c r="D563" s="80" t="n">
        <v>2.739</v>
      </c>
      <c r="E563" s="81"/>
      <c r="F563" s="27" t="n">
        <v>420</v>
      </c>
    </row>
    <row r="564" customFormat="false" ht="15" hidden="false" customHeight="true" outlineLevel="0" collapsed="false">
      <c r="A564" s="49" t="s">
        <v>29</v>
      </c>
      <c r="B564" s="80" t="n">
        <v>57</v>
      </c>
      <c r="C564" s="80" t="n">
        <v>3</v>
      </c>
      <c r="D564" s="80" t="n">
        <v>4.034</v>
      </c>
      <c r="E564" s="81"/>
      <c r="F564" s="27" t="n">
        <v>420</v>
      </c>
    </row>
    <row r="565" customFormat="false" ht="15" hidden="false" customHeight="true" outlineLevel="0" collapsed="false">
      <c r="A565" s="49" t="s">
        <v>29</v>
      </c>
      <c r="B565" s="80" t="n">
        <v>57</v>
      </c>
      <c r="C565" s="80" t="n">
        <v>3.5</v>
      </c>
      <c r="D565" s="80" t="n">
        <v>4.663</v>
      </c>
      <c r="E565" s="81"/>
      <c r="F565" s="27" t="n">
        <v>420</v>
      </c>
    </row>
    <row r="566" customFormat="false" ht="15" hidden="false" customHeight="true" outlineLevel="0" collapsed="false">
      <c r="A566" s="49" t="s">
        <v>29</v>
      </c>
      <c r="B566" s="80" t="n">
        <v>57</v>
      </c>
      <c r="C566" s="80" t="n">
        <v>4</v>
      </c>
      <c r="D566" s="80" t="n">
        <v>5.279</v>
      </c>
      <c r="E566" s="81"/>
      <c r="F566" s="27" t="n">
        <v>420</v>
      </c>
    </row>
    <row r="567" customFormat="false" ht="15" hidden="false" customHeight="true" outlineLevel="0" collapsed="false">
      <c r="A567" s="49" t="s">
        <v>29</v>
      </c>
      <c r="B567" s="80" t="n">
        <v>60</v>
      </c>
      <c r="C567" s="80" t="n">
        <v>2</v>
      </c>
      <c r="D567" s="80" t="n">
        <v>2.88</v>
      </c>
      <c r="E567" s="81"/>
      <c r="F567" s="27" t="n">
        <v>420</v>
      </c>
    </row>
    <row r="568" customFormat="false" ht="15" hidden="false" customHeight="true" outlineLevel="0" collapsed="false">
      <c r="A568" s="49" t="s">
        <v>29</v>
      </c>
      <c r="B568" s="80" t="n">
        <v>60</v>
      </c>
      <c r="C568" s="80" t="n">
        <v>7</v>
      </c>
      <c r="D568" s="80" t="n">
        <v>9.238</v>
      </c>
      <c r="E568" s="81"/>
      <c r="F568" s="27" t="n">
        <v>420</v>
      </c>
    </row>
    <row r="569" customFormat="false" ht="15" hidden="false" customHeight="true" outlineLevel="0" collapsed="false">
      <c r="A569" s="49" t="s">
        <v>29</v>
      </c>
      <c r="B569" s="80" t="n">
        <v>60</v>
      </c>
      <c r="C569" s="80" t="n">
        <v>10</v>
      </c>
      <c r="D569" s="80" t="n">
        <v>12.45</v>
      </c>
      <c r="E569" s="81"/>
      <c r="F569" s="27" t="n">
        <v>420</v>
      </c>
    </row>
    <row r="570" customFormat="false" ht="15" hidden="false" customHeight="true" outlineLevel="0" collapsed="false">
      <c r="A570" s="49" t="s">
        <v>29</v>
      </c>
      <c r="B570" s="80" t="n">
        <v>63</v>
      </c>
      <c r="C570" s="80" t="n">
        <v>8</v>
      </c>
      <c r="D570" s="80" t="n">
        <v>10.956</v>
      </c>
      <c r="E570" s="81"/>
      <c r="F570" s="27" t="n">
        <v>420</v>
      </c>
    </row>
    <row r="571" customFormat="false" ht="15" hidden="false" customHeight="true" outlineLevel="0" collapsed="false">
      <c r="A571" s="49" t="s">
        <v>29</v>
      </c>
      <c r="B571" s="80" t="n">
        <v>76</v>
      </c>
      <c r="C571" s="80" t="n">
        <v>2</v>
      </c>
      <c r="D571" s="80" t="n">
        <v>3.685</v>
      </c>
      <c r="E571" s="81"/>
      <c r="F571" s="27" t="n">
        <v>420</v>
      </c>
    </row>
    <row r="572" customFormat="false" ht="15" hidden="false" customHeight="true" outlineLevel="0" collapsed="false">
      <c r="A572" s="49" t="s">
        <v>29</v>
      </c>
      <c r="B572" s="80" t="n">
        <v>76</v>
      </c>
      <c r="C572" s="80" t="n">
        <v>3</v>
      </c>
      <c r="D572" s="80" t="n">
        <v>5.453</v>
      </c>
      <c r="E572" s="81"/>
      <c r="F572" s="27" t="n">
        <v>420</v>
      </c>
    </row>
    <row r="573" customFormat="false" ht="15" hidden="false" customHeight="true" outlineLevel="0" collapsed="false">
      <c r="A573" s="49" t="s">
        <v>29</v>
      </c>
      <c r="B573" s="80" t="n">
        <v>76</v>
      </c>
      <c r="C573" s="80" t="n">
        <v>4</v>
      </c>
      <c r="D573" s="80" t="n">
        <v>7.171</v>
      </c>
      <c r="E573" s="81"/>
      <c r="F573" s="27" t="n">
        <v>420</v>
      </c>
    </row>
    <row r="574" customFormat="false" ht="15" hidden="false" customHeight="true" outlineLevel="0" collapsed="false">
      <c r="A574" s="49" t="s">
        <v>29</v>
      </c>
      <c r="B574" s="80" t="n">
        <v>80</v>
      </c>
      <c r="C574" s="80" t="n">
        <v>3</v>
      </c>
      <c r="D574" s="80" t="n">
        <v>5.752</v>
      </c>
      <c r="E574" s="81"/>
      <c r="F574" s="27" t="n">
        <v>420</v>
      </c>
    </row>
    <row r="575" customFormat="false" ht="15" hidden="false" customHeight="true" outlineLevel="0" collapsed="false">
      <c r="A575" s="49" t="s">
        <v>29</v>
      </c>
      <c r="B575" s="80" t="n">
        <v>89</v>
      </c>
      <c r="C575" s="80" t="n">
        <v>3.5</v>
      </c>
      <c r="D575" s="80" t="n">
        <v>7.451</v>
      </c>
      <c r="E575" s="81"/>
      <c r="F575" s="27" t="n">
        <v>420</v>
      </c>
    </row>
    <row r="576" customFormat="false" ht="15" hidden="false" customHeight="true" outlineLevel="0" collapsed="false">
      <c r="A576" s="49" t="s">
        <v>29</v>
      </c>
      <c r="B576" s="80" t="n">
        <v>89</v>
      </c>
      <c r="C576" s="80" t="n">
        <v>4</v>
      </c>
      <c r="D576" s="80" t="n">
        <v>8.466</v>
      </c>
      <c r="E576" s="81"/>
      <c r="F576" s="27" t="n">
        <v>420</v>
      </c>
    </row>
    <row r="577" customFormat="false" ht="15" hidden="false" customHeight="true" outlineLevel="0" collapsed="false">
      <c r="A577" s="49" t="s">
        <v>29</v>
      </c>
      <c r="B577" s="80" t="n">
        <v>108</v>
      </c>
      <c r="C577" s="80" t="n">
        <v>3.5</v>
      </c>
      <c r="D577" s="80" t="n">
        <v>9.107</v>
      </c>
      <c r="E577" s="81"/>
      <c r="F577" s="27" t="n">
        <v>420</v>
      </c>
    </row>
    <row r="578" customFormat="false" ht="15" hidden="false" customHeight="true" outlineLevel="0" collapsed="false">
      <c r="A578" s="49" t="s">
        <v>29</v>
      </c>
      <c r="B578" s="80" t="n">
        <v>108</v>
      </c>
      <c r="C578" s="80" t="n">
        <v>4</v>
      </c>
      <c r="D578" s="80" t="n">
        <v>10.358</v>
      </c>
      <c r="E578" s="81"/>
      <c r="F578" s="27" t="n">
        <v>420</v>
      </c>
    </row>
    <row r="579" customFormat="false" ht="15" hidden="false" customHeight="true" outlineLevel="0" collapsed="false">
      <c r="A579" s="49" t="s">
        <v>29</v>
      </c>
      <c r="B579" s="80" t="n">
        <v>108</v>
      </c>
      <c r="C579" s="80" t="n">
        <v>5</v>
      </c>
      <c r="D579" s="80" t="n">
        <v>12.824</v>
      </c>
      <c r="E579" s="81"/>
      <c r="F579" s="27" t="n">
        <v>420</v>
      </c>
    </row>
    <row r="580" customFormat="false" ht="15" hidden="false" customHeight="true" outlineLevel="0" collapsed="false">
      <c r="A580" s="49" t="s">
        <v>29</v>
      </c>
      <c r="B580" s="80" t="n">
        <v>108</v>
      </c>
      <c r="C580" s="80" t="n">
        <v>6</v>
      </c>
      <c r="D580" s="80" t="n">
        <v>15.239</v>
      </c>
      <c r="E580" s="81"/>
      <c r="F580" s="27" t="n">
        <v>420</v>
      </c>
    </row>
    <row r="581" customFormat="false" ht="15" hidden="false" customHeight="true" outlineLevel="0" collapsed="false">
      <c r="A581" s="49" t="s">
        <v>29</v>
      </c>
      <c r="B581" s="80" t="n">
        <v>114</v>
      </c>
      <c r="C581" s="80" t="n">
        <v>3</v>
      </c>
      <c r="D581" s="80" t="n">
        <v>8.292</v>
      </c>
      <c r="E581" s="81"/>
      <c r="F581" s="27" t="n">
        <v>420</v>
      </c>
    </row>
    <row r="582" customFormat="false" ht="15" hidden="false" customHeight="true" outlineLevel="0" collapsed="false">
      <c r="A582" s="49" t="s">
        <v>29</v>
      </c>
      <c r="B582" s="80" t="n">
        <v>114</v>
      </c>
      <c r="C582" s="80" t="n">
        <v>5</v>
      </c>
      <c r="D582" s="80" t="n">
        <v>13.571</v>
      </c>
      <c r="E582" s="81"/>
      <c r="F582" s="27" t="n">
        <v>420</v>
      </c>
    </row>
    <row r="583" customFormat="false" ht="15" hidden="false" customHeight="true" outlineLevel="0" collapsed="false">
      <c r="A583" s="49" t="s">
        <v>29</v>
      </c>
      <c r="B583" s="80" t="n">
        <v>133</v>
      </c>
      <c r="C583" s="80" t="n">
        <v>6</v>
      </c>
      <c r="D583" s="80" t="n">
        <v>18.974</v>
      </c>
      <c r="E583" s="81"/>
      <c r="F583" s="27" t="n">
        <v>420</v>
      </c>
    </row>
    <row r="584" customFormat="false" ht="15" hidden="false" customHeight="true" outlineLevel="0" collapsed="false">
      <c r="A584" s="49" t="s">
        <v>29</v>
      </c>
      <c r="B584" s="80" t="n">
        <v>159</v>
      </c>
      <c r="C584" s="80" t="n">
        <v>4</v>
      </c>
      <c r="D584" s="80" t="n">
        <v>15.438</v>
      </c>
      <c r="E584" s="81"/>
      <c r="F584" s="27" t="n">
        <v>420</v>
      </c>
    </row>
    <row r="585" customFormat="false" ht="15" hidden="false" customHeight="true" outlineLevel="0" collapsed="false">
      <c r="A585" s="49" t="s">
        <v>29</v>
      </c>
      <c r="B585" s="80" t="n">
        <v>159</v>
      </c>
      <c r="C585" s="80" t="n">
        <v>4.5</v>
      </c>
      <c r="D585" s="80" t="n">
        <v>17.312</v>
      </c>
      <c r="E585" s="81"/>
      <c r="F585" s="27" t="n">
        <v>420</v>
      </c>
    </row>
    <row r="586" customFormat="false" ht="15" hidden="false" customHeight="true" outlineLevel="0" collapsed="false">
      <c r="A586" s="49" t="s">
        <v>29</v>
      </c>
      <c r="B586" s="80" t="n">
        <v>159</v>
      </c>
      <c r="C586" s="80" t="n">
        <v>5</v>
      </c>
      <c r="D586" s="80" t="n">
        <v>19.181</v>
      </c>
      <c r="E586" s="81"/>
      <c r="F586" s="27" t="n">
        <v>420</v>
      </c>
    </row>
    <row r="587" customFormat="false" ht="15" hidden="false" customHeight="true" outlineLevel="0" collapsed="false">
      <c r="A587" s="49" t="s">
        <v>29</v>
      </c>
      <c r="B587" s="80" t="n">
        <v>159</v>
      </c>
      <c r="C587" s="80" t="n">
        <v>6</v>
      </c>
      <c r="D587" s="80" t="n">
        <v>22.858</v>
      </c>
      <c r="E587" s="81"/>
      <c r="F587" s="27" t="n">
        <v>420</v>
      </c>
    </row>
    <row r="588" customFormat="false" ht="15" hidden="false" customHeight="true" outlineLevel="0" collapsed="false">
      <c r="A588" s="49" t="s">
        <v>29</v>
      </c>
      <c r="B588" s="80" t="n">
        <v>168</v>
      </c>
      <c r="C588" s="80" t="n">
        <v>6</v>
      </c>
      <c r="D588" s="80" t="n">
        <v>24.203</v>
      </c>
      <c r="E588" s="81"/>
      <c r="F588" s="27" t="n">
        <v>420</v>
      </c>
    </row>
    <row r="589" customFormat="false" ht="15" hidden="false" customHeight="true" outlineLevel="0" collapsed="false">
      <c r="A589" s="49" t="s">
        <v>29</v>
      </c>
      <c r="B589" s="80" t="n">
        <v>219</v>
      </c>
      <c r="C589" s="80" t="n">
        <v>6</v>
      </c>
      <c r="D589" s="80" t="n">
        <v>31.822</v>
      </c>
      <c r="E589" s="81"/>
      <c r="F589" s="27" t="n">
        <v>420</v>
      </c>
    </row>
    <row r="590" customFormat="false" ht="15" hidden="false" customHeight="true" outlineLevel="0" collapsed="false">
      <c r="A590" s="78" t="s">
        <v>832</v>
      </c>
      <c r="B590" s="78"/>
      <c r="C590" s="78"/>
      <c r="D590" s="78"/>
      <c r="E590" s="78"/>
      <c r="F590" s="78"/>
    </row>
    <row r="591" customFormat="false" ht="19.5" hidden="false" customHeight="true" outlineLevel="0" collapsed="false">
      <c r="A591" s="77" t="s">
        <v>117</v>
      </c>
      <c r="B591" s="87"/>
      <c r="C591" s="87"/>
      <c r="D591" s="87"/>
      <c r="E591" s="87"/>
      <c r="F591" s="87"/>
    </row>
    <row r="592" customFormat="false" ht="15" hidden="false" customHeight="true" outlineLevel="0" collapsed="false">
      <c r="A592" s="49" t="s">
        <v>29</v>
      </c>
      <c r="B592" s="80" t="s">
        <v>833</v>
      </c>
      <c r="C592" s="80" t="s">
        <v>834</v>
      </c>
      <c r="D592" s="80"/>
      <c r="E592" s="81"/>
      <c r="F592" s="27"/>
    </row>
    <row r="593" customFormat="false" ht="15" hidden="false" customHeight="true" outlineLevel="0" collapsed="false">
      <c r="A593" s="78" t="s">
        <v>835</v>
      </c>
      <c r="B593" s="78"/>
      <c r="C593" s="78"/>
      <c r="D593" s="78"/>
      <c r="E593" s="78"/>
      <c r="F593" s="78"/>
    </row>
    <row r="594" customFormat="false" ht="15" hidden="false" customHeight="true" outlineLevel="0" collapsed="false">
      <c r="A594" s="71" t="s">
        <v>29</v>
      </c>
      <c r="B594" s="88" t="n">
        <v>14</v>
      </c>
      <c r="C594" s="89" t="n">
        <v>3</v>
      </c>
      <c r="D594" s="90" t="n">
        <v>0.8217066</v>
      </c>
      <c r="F594" s="91"/>
    </row>
    <row r="595" customFormat="false" ht="19.5" hidden="false" customHeight="true" outlineLevel="0" collapsed="false">
      <c r="A595" s="92" t="s">
        <v>836</v>
      </c>
      <c r="B595" s="92"/>
      <c r="C595" s="92"/>
      <c r="D595" s="92"/>
      <c r="E595" s="92"/>
      <c r="F595" s="92"/>
    </row>
    <row r="596" customFormat="false" ht="30.75" hidden="false" customHeight="true" outlineLevel="0" collapsed="false">
      <c r="A596" s="93"/>
      <c r="B596" s="94" t="s">
        <v>505</v>
      </c>
      <c r="C596" s="94" t="s">
        <v>829</v>
      </c>
      <c r="D596" s="94" t="s">
        <v>837</v>
      </c>
      <c r="E596" s="94" t="s">
        <v>838</v>
      </c>
      <c r="F596" s="94" t="s">
        <v>839</v>
      </c>
    </row>
    <row r="597" customFormat="false" ht="17.25" hidden="false" customHeight="true" outlineLevel="0" collapsed="false">
      <c r="A597" s="93"/>
      <c r="B597" s="94"/>
      <c r="C597" s="94"/>
      <c r="D597" s="94" t="s">
        <v>840</v>
      </c>
      <c r="E597" s="94"/>
      <c r="F597" s="94"/>
    </row>
    <row r="598" customFormat="false" ht="22.5" hidden="false" customHeight="true" outlineLevel="0" collapsed="false">
      <c r="A598" s="49" t="s">
        <v>841</v>
      </c>
      <c r="B598" s="80" t="n">
        <v>159</v>
      </c>
      <c r="C598" s="80" t="n">
        <v>4</v>
      </c>
      <c r="D598" s="80" t="n">
        <v>4380</v>
      </c>
      <c r="E598" s="81"/>
      <c r="F598" s="27"/>
    </row>
    <row r="599" customFormat="false" ht="15" hidden="false" customHeight="true" outlineLevel="0" collapsed="false">
      <c r="A599" s="78" t="s">
        <v>842</v>
      </c>
      <c r="B599" s="78"/>
      <c r="C599" s="78"/>
      <c r="D599" s="78"/>
      <c r="E599" s="78"/>
      <c r="F599" s="78"/>
    </row>
    <row r="600" customFormat="false" ht="28.5" hidden="false" customHeight="true" outlineLevel="0" collapsed="false">
      <c r="A600" s="19" t="s">
        <v>117</v>
      </c>
    </row>
    <row r="601" customFormat="false" ht="17.25" hidden="false" customHeight="true" outlineLevel="0" collapsed="false">
      <c r="A601" s="49" t="s">
        <v>843</v>
      </c>
      <c r="B601" s="80" t="n">
        <v>8</v>
      </c>
      <c r="C601" s="80" t="n">
        <v>1</v>
      </c>
      <c r="D601" s="80" t="n">
        <v>66</v>
      </c>
      <c r="E601" s="81"/>
      <c r="F601" s="27" t="n">
        <v>94</v>
      </c>
    </row>
    <row r="602" customFormat="false" ht="17.25" hidden="false" customHeight="true" outlineLevel="0" collapsed="false">
      <c r="A602" s="49" t="s">
        <v>843</v>
      </c>
      <c r="B602" s="80" t="n">
        <v>10</v>
      </c>
      <c r="C602" s="80" t="n">
        <v>1</v>
      </c>
      <c r="D602" s="80" t="n">
        <v>97</v>
      </c>
      <c r="E602" s="81" t="n">
        <v>98</v>
      </c>
      <c r="F602" s="27" t="n">
        <v>99</v>
      </c>
    </row>
    <row r="603" customFormat="false" ht="15" hidden="false" customHeight="true" outlineLevel="0" collapsed="false">
      <c r="A603" s="49" t="s">
        <v>843</v>
      </c>
      <c r="B603" s="80" t="n">
        <v>12</v>
      </c>
      <c r="C603" s="80" t="n">
        <v>1</v>
      </c>
      <c r="D603" s="80"/>
      <c r="E603" s="81"/>
      <c r="F603" s="27" t="n">
        <v>115</v>
      </c>
    </row>
    <row r="604" customFormat="false" ht="15" hidden="false" customHeight="true" outlineLevel="0" collapsed="false">
      <c r="A604" s="49" t="s">
        <v>843</v>
      </c>
      <c r="B604" s="80" t="n">
        <v>14</v>
      </c>
      <c r="C604" s="80" t="n">
        <v>1</v>
      </c>
      <c r="D604" s="80"/>
      <c r="E604" s="81"/>
      <c r="F604" s="27" t="n">
        <v>123</v>
      </c>
    </row>
    <row r="605" customFormat="false" ht="15" hidden="false" customHeight="true" outlineLevel="0" collapsed="false">
      <c r="A605" s="49" t="s">
        <v>843</v>
      </c>
      <c r="B605" s="80" t="n">
        <v>14</v>
      </c>
      <c r="C605" s="80" t="n">
        <v>1.5</v>
      </c>
      <c r="D605" s="80"/>
      <c r="E605" s="81" t="n">
        <v>162</v>
      </c>
      <c r="F605" s="27"/>
    </row>
    <row r="606" customFormat="false" ht="15" hidden="false" customHeight="true" outlineLevel="0" collapsed="false">
      <c r="A606" s="49" t="s">
        <v>843</v>
      </c>
      <c r="B606" s="80" t="n">
        <v>15</v>
      </c>
      <c r="C606" s="80" t="n">
        <v>1.5</v>
      </c>
      <c r="D606" s="80"/>
      <c r="E606" s="81"/>
      <c r="F606" s="27" t="n">
        <v>172</v>
      </c>
    </row>
    <row r="607" customFormat="false" ht="15" hidden="false" customHeight="true" outlineLevel="0" collapsed="false">
      <c r="A607" s="49" t="s">
        <v>843</v>
      </c>
      <c r="B607" s="80" t="n">
        <v>15.9</v>
      </c>
      <c r="C607" s="80" t="n">
        <v>1</v>
      </c>
      <c r="D607" s="80"/>
      <c r="E607" s="81"/>
      <c r="F607" s="27" t="n">
        <v>165</v>
      </c>
    </row>
    <row r="608" customFormat="false" ht="15" hidden="false" customHeight="true" outlineLevel="0" collapsed="false">
      <c r="A608" s="49" t="s">
        <v>843</v>
      </c>
      <c r="B608" s="80" t="n">
        <v>15.9</v>
      </c>
      <c r="C608" s="80" t="n">
        <v>1.5</v>
      </c>
      <c r="D608" s="80"/>
      <c r="E608" s="81"/>
      <c r="F608" s="27" t="n">
        <v>184</v>
      </c>
    </row>
    <row r="609" customFormat="false" ht="15" hidden="false" customHeight="true" outlineLevel="0" collapsed="false">
      <c r="A609" s="49" t="s">
        <v>843</v>
      </c>
      <c r="B609" s="80" t="n">
        <v>16</v>
      </c>
      <c r="C609" s="80" t="n">
        <v>1.5</v>
      </c>
      <c r="D609" s="80"/>
      <c r="E609" s="81"/>
      <c r="F609" s="27" t="n">
        <v>188</v>
      </c>
    </row>
    <row r="610" customFormat="false" ht="15" hidden="false" customHeight="true" outlineLevel="0" collapsed="false">
      <c r="A610" s="49" t="s">
        <v>843</v>
      </c>
      <c r="B610" s="80" t="n">
        <v>18</v>
      </c>
      <c r="C610" s="80" t="n">
        <v>1</v>
      </c>
      <c r="D610" s="80"/>
      <c r="E610" s="81"/>
      <c r="F610" s="27" t="n">
        <v>143</v>
      </c>
    </row>
    <row r="611" customFormat="false" ht="15" hidden="false" customHeight="true" outlineLevel="0" collapsed="false">
      <c r="A611" s="49" t="s">
        <v>843</v>
      </c>
      <c r="B611" s="80" t="n">
        <v>18</v>
      </c>
      <c r="C611" s="80" t="n">
        <v>1.5</v>
      </c>
      <c r="D611" s="80" t="n">
        <v>212</v>
      </c>
      <c r="E611" s="81"/>
      <c r="F611" s="27" t="n">
        <v>218</v>
      </c>
    </row>
    <row r="612" customFormat="false" ht="15" hidden="false" customHeight="true" outlineLevel="0" collapsed="false">
      <c r="A612" s="49" t="s">
        <v>843</v>
      </c>
      <c r="B612" s="80" t="n">
        <v>19</v>
      </c>
      <c r="C612" s="80" t="n">
        <v>1.5</v>
      </c>
      <c r="D612" s="80"/>
      <c r="E612" s="81"/>
      <c r="F612" s="27" t="n">
        <v>223</v>
      </c>
    </row>
    <row r="613" customFormat="false" ht="15" hidden="false" customHeight="true" outlineLevel="0" collapsed="false">
      <c r="A613" s="49" t="s">
        <v>843</v>
      </c>
      <c r="B613" s="80" t="n">
        <v>20</v>
      </c>
      <c r="C613" s="80" t="n">
        <v>1.5</v>
      </c>
      <c r="D613" s="80" t="n">
        <v>224</v>
      </c>
      <c r="E613" s="81"/>
      <c r="F613" s="27" t="n">
        <v>229</v>
      </c>
    </row>
    <row r="614" customFormat="false" ht="15" hidden="false" customHeight="true" outlineLevel="0" collapsed="false">
      <c r="A614" s="49" t="s">
        <v>843</v>
      </c>
      <c r="B614" s="80" t="n">
        <v>20</v>
      </c>
      <c r="C614" s="80" t="n">
        <v>2</v>
      </c>
      <c r="D614" s="80"/>
      <c r="E614" s="81"/>
      <c r="F614" s="27" t="n">
        <v>298</v>
      </c>
    </row>
    <row r="615" customFormat="false" ht="15" hidden="false" customHeight="true" outlineLevel="0" collapsed="false">
      <c r="A615" s="49" t="s">
        <v>843</v>
      </c>
      <c r="B615" s="80" t="n">
        <v>21.3</v>
      </c>
      <c r="C615" s="80" t="n">
        <v>1.5</v>
      </c>
      <c r="D615" s="80" t="n">
        <v>188</v>
      </c>
      <c r="E615" s="81"/>
      <c r="F615" s="27"/>
    </row>
    <row r="616" customFormat="false" ht="15" hidden="false" customHeight="true" outlineLevel="0" collapsed="false">
      <c r="A616" s="49" t="s">
        <v>843</v>
      </c>
      <c r="B616" s="80" t="n">
        <v>22</v>
      </c>
      <c r="C616" s="80" t="n">
        <v>1.5</v>
      </c>
      <c r="D616" s="80"/>
      <c r="E616" s="81" t="n">
        <v>253</v>
      </c>
      <c r="F616" s="27" t="n">
        <v>255</v>
      </c>
    </row>
    <row r="617" customFormat="false" ht="15" hidden="false" customHeight="true" outlineLevel="0" collapsed="false">
      <c r="A617" s="49" t="s">
        <v>843</v>
      </c>
      <c r="B617" s="80" t="n">
        <v>25</v>
      </c>
      <c r="C617" s="80" t="n">
        <v>1.5</v>
      </c>
      <c r="D617" s="80"/>
      <c r="E617" s="81"/>
      <c r="F617" s="27" t="n">
        <v>282</v>
      </c>
    </row>
    <row r="618" customFormat="false" ht="15" hidden="false" customHeight="true" outlineLevel="0" collapsed="false">
      <c r="A618" s="49" t="s">
        <v>843</v>
      </c>
      <c r="B618" s="80" t="n">
        <v>25</v>
      </c>
      <c r="C618" s="80" t="n">
        <v>2</v>
      </c>
      <c r="D618" s="80"/>
      <c r="E618" s="81" t="n">
        <v>365</v>
      </c>
      <c r="F618" s="27" t="n">
        <v>367</v>
      </c>
    </row>
    <row r="619" customFormat="false" ht="15" hidden="false" customHeight="true" outlineLevel="0" collapsed="false">
      <c r="A619" s="49" t="s">
        <v>843</v>
      </c>
      <c r="B619" s="80" t="n">
        <v>25.4</v>
      </c>
      <c r="C619" s="80" t="n">
        <v>2</v>
      </c>
      <c r="D619" s="80" t="n">
        <v>243</v>
      </c>
      <c r="E619" s="81"/>
      <c r="F619" s="27"/>
    </row>
    <row r="620" customFormat="false" ht="15" hidden="false" customHeight="true" outlineLevel="0" collapsed="false">
      <c r="A620" s="49" t="s">
        <v>843</v>
      </c>
      <c r="B620" s="80" t="n">
        <v>26.9</v>
      </c>
      <c r="C620" s="80" t="n">
        <v>2</v>
      </c>
      <c r="D620" s="80" t="n">
        <v>399</v>
      </c>
      <c r="E620" s="81"/>
      <c r="F620" s="27" t="n">
        <v>399</v>
      </c>
    </row>
    <row r="621" customFormat="false" ht="15" hidden="false" customHeight="true" outlineLevel="0" collapsed="false">
      <c r="A621" s="49" t="s">
        <v>843</v>
      </c>
      <c r="B621" s="80" t="n">
        <v>28</v>
      </c>
      <c r="C621" s="80" t="n">
        <v>1</v>
      </c>
      <c r="D621" s="80" t="n">
        <v>198</v>
      </c>
      <c r="E621" s="81"/>
      <c r="F621" s="27"/>
    </row>
    <row r="622" customFormat="false" ht="15" hidden="false" customHeight="true" outlineLevel="0" collapsed="false">
      <c r="A622" s="49" t="s">
        <v>843</v>
      </c>
      <c r="B622" s="80" t="n">
        <v>28</v>
      </c>
      <c r="C622" s="80" t="n">
        <v>1.5</v>
      </c>
      <c r="D622" s="80" t="n">
        <v>217</v>
      </c>
      <c r="E622" s="81"/>
      <c r="F622" s="27"/>
    </row>
    <row r="623" customFormat="false" ht="15" hidden="false" customHeight="true" outlineLevel="0" collapsed="false">
      <c r="A623" s="49" t="s">
        <v>843</v>
      </c>
      <c r="B623" s="80" t="n">
        <v>30</v>
      </c>
      <c r="C623" s="80" t="n">
        <v>1.5</v>
      </c>
      <c r="D623" s="80" t="n">
        <v>230</v>
      </c>
      <c r="E623" s="81"/>
      <c r="F623" s="27" t="n">
        <v>234</v>
      </c>
    </row>
    <row r="624" customFormat="false" ht="15" hidden="false" customHeight="true" outlineLevel="0" collapsed="false">
      <c r="A624" s="49" t="s">
        <v>843</v>
      </c>
      <c r="B624" s="80" t="n">
        <v>32</v>
      </c>
      <c r="C624" s="80" t="n">
        <v>1.5</v>
      </c>
      <c r="D624" s="80" t="n">
        <v>298</v>
      </c>
      <c r="E624" s="81"/>
      <c r="F624" s="27" t="n">
        <v>298</v>
      </c>
    </row>
    <row r="625" customFormat="false" ht="15" hidden="false" customHeight="true" outlineLevel="0" collapsed="false">
      <c r="A625" s="49" t="s">
        <v>843</v>
      </c>
      <c r="B625" s="80" t="n">
        <v>32</v>
      </c>
      <c r="C625" s="80" t="n">
        <v>2</v>
      </c>
      <c r="D625" s="80"/>
      <c r="E625" s="81"/>
      <c r="F625" s="27" t="n">
        <v>499</v>
      </c>
    </row>
    <row r="626" customFormat="false" ht="15" hidden="false" customHeight="true" outlineLevel="0" collapsed="false">
      <c r="A626" s="49" t="s">
        <v>843</v>
      </c>
      <c r="B626" s="80" t="n">
        <v>33.7</v>
      </c>
      <c r="C626" s="80" t="n">
        <v>2</v>
      </c>
      <c r="D626" s="80"/>
      <c r="E626" s="81" t="n">
        <v>460</v>
      </c>
      <c r="F626" s="27"/>
    </row>
    <row r="627" customFormat="false" ht="15" hidden="false" customHeight="true" outlineLevel="0" collapsed="false">
      <c r="A627" s="49" t="s">
        <v>843</v>
      </c>
      <c r="B627" s="80" t="n">
        <v>38</v>
      </c>
      <c r="C627" s="80" t="n">
        <v>1.5</v>
      </c>
      <c r="D627" s="80"/>
      <c r="E627" s="81"/>
      <c r="F627" s="27" t="n">
        <v>429</v>
      </c>
    </row>
    <row r="628" customFormat="false" ht="15" hidden="false" customHeight="true" outlineLevel="0" collapsed="false">
      <c r="A628" s="49" t="s">
        <v>843</v>
      </c>
      <c r="B628" s="80" t="n">
        <v>38.1</v>
      </c>
      <c r="C628" s="80" t="n">
        <v>1.5</v>
      </c>
      <c r="D628" s="80"/>
      <c r="E628" s="81"/>
      <c r="F628" s="27" t="n">
        <v>418</v>
      </c>
    </row>
    <row r="629" customFormat="false" ht="15" hidden="false" customHeight="true" outlineLevel="0" collapsed="false">
      <c r="A629" s="49" t="s">
        <v>843</v>
      </c>
      <c r="B629" s="80" t="n">
        <v>38.1</v>
      </c>
      <c r="C629" s="80" t="n">
        <v>2</v>
      </c>
      <c r="D629" s="80"/>
      <c r="E629" s="81"/>
      <c r="F629" s="27" t="n">
        <v>571</v>
      </c>
    </row>
    <row r="630" customFormat="false" ht="15" hidden="false" customHeight="true" outlineLevel="0" collapsed="false">
      <c r="A630" s="49" t="s">
        <v>843</v>
      </c>
      <c r="B630" s="80" t="n">
        <v>40</v>
      </c>
      <c r="C630" s="80" t="n">
        <v>1.5</v>
      </c>
      <c r="D630" s="80"/>
      <c r="E630" s="81"/>
      <c r="F630" s="27" t="n">
        <v>454</v>
      </c>
    </row>
    <row r="631" customFormat="false" ht="15" hidden="false" customHeight="true" outlineLevel="0" collapsed="false">
      <c r="A631" s="49" t="s">
        <v>843</v>
      </c>
      <c r="B631" s="80" t="n">
        <v>40</v>
      </c>
      <c r="C631" s="80" t="n">
        <v>2</v>
      </c>
      <c r="D631" s="80"/>
      <c r="E631" s="81"/>
      <c r="F631" s="27" t="n">
        <v>596</v>
      </c>
    </row>
    <row r="632" customFormat="false" ht="15" hidden="false" customHeight="true" outlineLevel="0" collapsed="false">
      <c r="A632" s="49" t="s">
        <v>843</v>
      </c>
      <c r="B632" s="80" t="n">
        <v>42.4</v>
      </c>
      <c r="C632" s="80" t="n">
        <v>1.5</v>
      </c>
      <c r="D632" s="80"/>
      <c r="E632" s="81"/>
      <c r="F632" s="27" t="n">
        <v>476</v>
      </c>
    </row>
    <row r="633" customFormat="false" ht="15" hidden="false" customHeight="true" outlineLevel="0" collapsed="false">
      <c r="A633" s="49" t="s">
        <v>843</v>
      </c>
      <c r="B633" s="80" t="n">
        <v>42.4</v>
      </c>
      <c r="C633" s="80" t="n">
        <v>2</v>
      </c>
      <c r="D633" s="80"/>
      <c r="E633" s="81"/>
      <c r="F633" s="27" t="n">
        <v>631</v>
      </c>
    </row>
    <row r="634" customFormat="false" ht="15" hidden="false" customHeight="true" outlineLevel="0" collapsed="false">
      <c r="A634" s="49" t="s">
        <v>843</v>
      </c>
      <c r="B634" s="80" t="n">
        <v>42.4</v>
      </c>
      <c r="C634" s="80" t="n">
        <v>2.6</v>
      </c>
      <c r="D634" s="80" t="n">
        <v>512</v>
      </c>
      <c r="E634" s="81"/>
      <c r="F634" s="27"/>
    </row>
    <row r="635" customFormat="false" ht="15" hidden="false" customHeight="true" outlineLevel="0" collapsed="false">
      <c r="A635" s="49" t="s">
        <v>843</v>
      </c>
      <c r="B635" s="80" t="n">
        <v>42.4</v>
      </c>
      <c r="C635" s="80" t="n">
        <v>3</v>
      </c>
      <c r="D635" s="80"/>
      <c r="E635" s="81" t="n">
        <v>890</v>
      </c>
      <c r="F635" s="27"/>
    </row>
    <row r="636" customFormat="false" ht="15" hidden="false" customHeight="true" outlineLevel="0" collapsed="false">
      <c r="A636" s="49" t="s">
        <v>843</v>
      </c>
      <c r="B636" s="80" t="n">
        <v>48.3</v>
      </c>
      <c r="C636" s="80" t="n">
        <v>1.5</v>
      </c>
      <c r="D636" s="80"/>
      <c r="E636" s="81"/>
      <c r="F636" s="27" t="n">
        <v>540</v>
      </c>
    </row>
    <row r="637" customFormat="false" ht="15" hidden="false" customHeight="true" outlineLevel="0" collapsed="false">
      <c r="A637" s="49" t="s">
        <v>843</v>
      </c>
      <c r="B637" s="80" t="n">
        <v>48.3</v>
      </c>
      <c r="C637" s="80" t="n">
        <v>2</v>
      </c>
      <c r="D637" s="80"/>
      <c r="E637" s="81"/>
      <c r="F637" s="27" t="n">
        <v>711</v>
      </c>
    </row>
    <row r="638" customFormat="false" ht="15" hidden="false" customHeight="true" outlineLevel="0" collapsed="false">
      <c r="A638" s="49" t="s">
        <v>843</v>
      </c>
      <c r="B638" s="80" t="n">
        <v>48.3</v>
      </c>
      <c r="C638" s="80" t="n">
        <v>3</v>
      </c>
      <c r="D638" s="80" t="n">
        <v>777</v>
      </c>
      <c r="E638" s="81"/>
      <c r="F638" s="27"/>
    </row>
    <row r="639" customFormat="false" ht="15" hidden="false" customHeight="true" outlineLevel="0" collapsed="false">
      <c r="A639" s="49" t="s">
        <v>843</v>
      </c>
      <c r="B639" s="80" t="n">
        <v>50</v>
      </c>
      <c r="C639" s="80" t="n">
        <v>2</v>
      </c>
      <c r="D639" s="80"/>
      <c r="E639" s="81" t="n">
        <v>743</v>
      </c>
      <c r="F639" s="27"/>
    </row>
    <row r="640" customFormat="false" ht="15" hidden="false" customHeight="true" outlineLevel="0" collapsed="false">
      <c r="A640" s="49" t="s">
        <v>843</v>
      </c>
      <c r="B640" s="80" t="n">
        <v>50.8</v>
      </c>
      <c r="C640" s="80" t="n">
        <v>1.5</v>
      </c>
      <c r="D640" s="80"/>
      <c r="E640" s="81"/>
      <c r="F640" s="27" t="n">
        <v>572</v>
      </c>
    </row>
    <row r="641" customFormat="false" ht="15" hidden="false" customHeight="true" outlineLevel="0" collapsed="false">
      <c r="A641" s="49" t="s">
        <v>843</v>
      </c>
      <c r="B641" s="80" t="n">
        <v>50.8</v>
      </c>
      <c r="C641" s="80" t="n">
        <v>2</v>
      </c>
      <c r="D641" s="80"/>
      <c r="E641" s="81"/>
      <c r="F641" s="27" t="n">
        <v>789</v>
      </c>
    </row>
    <row r="642" customFormat="false" ht="15" hidden="false" customHeight="true" outlineLevel="0" collapsed="false">
      <c r="A642" s="49" t="s">
        <v>843</v>
      </c>
      <c r="B642" s="80" t="n">
        <v>60.3</v>
      </c>
      <c r="C642" s="80" t="n">
        <v>1.5</v>
      </c>
      <c r="D642" s="80"/>
      <c r="E642" s="81" t="n">
        <v>693</v>
      </c>
      <c r="F642" s="27" t="n">
        <v>693</v>
      </c>
    </row>
    <row r="643" customFormat="false" ht="15" hidden="false" customHeight="true" outlineLevel="0" collapsed="false">
      <c r="A643" s="49" t="s">
        <v>843</v>
      </c>
      <c r="B643" s="80" t="n">
        <v>63.5</v>
      </c>
      <c r="C643" s="80" t="n">
        <v>1.5</v>
      </c>
      <c r="D643" s="80"/>
      <c r="E643" s="81"/>
      <c r="F643" s="27" t="n">
        <v>728</v>
      </c>
    </row>
    <row r="644" customFormat="false" ht="15" hidden="false" customHeight="true" outlineLevel="0" collapsed="false">
      <c r="A644" s="49" t="s">
        <v>843</v>
      </c>
      <c r="B644" s="80" t="n">
        <v>70</v>
      </c>
      <c r="C644" s="80" t="n">
        <v>2</v>
      </c>
      <c r="D644" s="80"/>
      <c r="E644" s="81"/>
      <c r="F644" s="27" t="n">
        <v>1043</v>
      </c>
    </row>
    <row r="645" customFormat="false" ht="15" hidden="false" customHeight="true" outlineLevel="0" collapsed="false">
      <c r="A645" s="49" t="s">
        <v>843</v>
      </c>
      <c r="B645" s="80" t="n">
        <v>76.2</v>
      </c>
      <c r="C645" s="80" t="n">
        <v>1.5</v>
      </c>
      <c r="D645" s="80"/>
      <c r="E645" s="81"/>
      <c r="F645" s="27" t="n">
        <v>875</v>
      </c>
    </row>
    <row r="646" customFormat="false" ht="15" hidden="false" customHeight="true" outlineLevel="0" collapsed="false">
      <c r="A646" s="49" t="s">
        <v>843</v>
      </c>
      <c r="B646" s="80" t="n">
        <v>88.9</v>
      </c>
      <c r="C646" s="80" t="n">
        <v>1.5</v>
      </c>
      <c r="D646" s="80"/>
      <c r="E646" s="81"/>
      <c r="F646" s="27" t="n">
        <v>1043</v>
      </c>
    </row>
    <row r="647" customFormat="false" ht="15" hidden="false" customHeight="true" outlineLevel="0" collapsed="false">
      <c r="A647" s="49" t="s">
        <v>843</v>
      </c>
      <c r="B647" s="80" t="n">
        <v>101.6</v>
      </c>
      <c r="C647" s="80" t="n">
        <v>2</v>
      </c>
      <c r="D647" s="80"/>
      <c r="E647" s="81"/>
      <c r="F647" s="27" t="n">
        <v>1570</v>
      </c>
    </row>
    <row r="648" customFormat="false" ht="15" hidden="false" customHeight="true" outlineLevel="0" collapsed="false">
      <c r="A648" s="49" t="s">
        <v>843</v>
      </c>
      <c r="B648" s="80" t="n">
        <v>129</v>
      </c>
      <c r="C648" s="80" t="n">
        <v>2</v>
      </c>
      <c r="D648" s="80" t="n">
        <v>1943</v>
      </c>
      <c r="E648" s="81"/>
      <c r="F648" s="27"/>
    </row>
    <row r="649" customFormat="false" ht="15" hidden="false" customHeight="true" outlineLevel="0" collapsed="false">
      <c r="A649" s="78" t="s">
        <v>844</v>
      </c>
      <c r="B649" s="78"/>
      <c r="C649" s="78"/>
      <c r="D649" s="78"/>
      <c r="E649" s="78"/>
      <c r="F649" s="78"/>
    </row>
    <row r="650" customFormat="false" ht="15" hidden="false" customHeight="true" outlineLevel="0" collapsed="false">
      <c r="A650" s="49" t="s">
        <v>843</v>
      </c>
      <c r="B650" s="80" t="n">
        <v>28</v>
      </c>
      <c r="C650" s="80" t="n">
        <v>1.5</v>
      </c>
      <c r="D650" s="80" t="n">
        <v>216</v>
      </c>
      <c r="E650" s="81"/>
      <c r="F650" s="27"/>
    </row>
    <row r="651" customFormat="false" ht="15" hidden="false" customHeight="true" outlineLevel="0" collapsed="false">
      <c r="A651" s="49" t="s">
        <v>843</v>
      </c>
      <c r="B651" s="80" t="n">
        <v>30</v>
      </c>
      <c r="C651" s="80" t="n">
        <v>1.2</v>
      </c>
      <c r="D651" s="80"/>
      <c r="E651" s="81"/>
      <c r="F651" s="27" t="n">
        <v>235</v>
      </c>
    </row>
    <row r="652" customFormat="false" ht="15" hidden="false" customHeight="true" outlineLevel="0" collapsed="false">
      <c r="A652" s="49" t="s">
        <v>843</v>
      </c>
      <c r="B652" s="80" t="n">
        <v>30</v>
      </c>
      <c r="C652" s="80" t="n">
        <v>1.5</v>
      </c>
      <c r="D652" s="80" t="n">
        <v>226</v>
      </c>
      <c r="E652" s="81"/>
      <c r="F652" s="27"/>
    </row>
    <row r="653" customFormat="false" ht="15" hidden="false" customHeight="true" outlineLevel="0" collapsed="false">
      <c r="A653" s="78" t="s">
        <v>845</v>
      </c>
      <c r="B653" s="78"/>
      <c r="C653" s="78"/>
      <c r="D653" s="78"/>
      <c r="E653" s="78"/>
      <c r="F653" s="78"/>
    </row>
    <row r="654" customFormat="false" ht="12.75" hidden="false" customHeight="true" outlineLevel="0" collapsed="false">
      <c r="A654" s="49" t="s">
        <v>843</v>
      </c>
      <c r="B654" s="80" t="n">
        <v>8</v>
      </c>
      <c r="C654" s="80" t="n">
        <v>1</v>
      </c>
      <c r="D654" s="80"/>
      <c r="E654" s="81"/>
      <c r="F654" s="27" t="n">
        <v>79</v>
      </c>
    </row>
    <row r="655" customFormat="false" ht="12.75" hidden="false" customHeight="true" outlineLevel="0" collapsed="false">
      <c r="A655" s="49" t="s">
        <v>843</v>
      </c>
      <c r="B655" s="80" t="n">
        <v>12</v>
      </c>
      <c r="C655" s="80" t="n">
        <v>1</v>
      </c>
      <c r="D655" s="80"/>
      <c r="E655" s="81"/>
      <c r="F655" s="27" t="n">
        <v>94</v>
      </c>
    </row>
    <row r="656" customFormat="false" ht="12.75" hidden="false" customHeight="true" outlineLevel="0" collapsed="false">
      <c r="A656" s="49" t="s">
        <v>843</v>
      </c>
      <c r="B656" s="80" t="n">
        <v>15.9</v>
      </c>
      <c r="C656" s="80" t="n">
        <v>1</v>
      </c>
      <c r="D656" s="80"/>
      <c r="E656" s="81"/>
      <c r="F656" s="27" t="n">
        <v>96</v>
      </c>
    </row>
    <row r="657" customFormat="false" ht="12.75" hidden="false" customHeight="true" outlineLevel="0" collapsed="false">
      <c r="A657" s="49" t="s">
        <v>843</v>
      </c>
      <c r="B657" s="80" t="n">
        <v>15.9</v>
      </c>
      <c r="C657" s="80" t="n">
        <v>1.5</v>
      </c>
      <c r="D657" s="80"/>
      <c r="E657" s="81"/>
      <c r="F657" s="27" t="n">
        <v>133</v>
      </c>
    </row>
    <row r="658" customFormat="false" ht="12.75" hidden="false" customHeight="true" outlineLevel="0" collapsed="false">
      <c r="A658" s="49" t="s">
        <v>843</v>
      </c>
      <c r="B658" s="80" t="n">
        <v>16</v>
      </c>
      <c r="C658" s="80" t="n">
        <v>1</v>
      </c>
      <c r="D658" s="80"/>
      <c r="E658" s="81"/>
      <c r="F658" s="27" t="n">
        <v>135</v>
      </c>
    </row>
    <row r="659" customFormat="false" ht="12.75" hidden="false" customHeight="true" outlineLevel="0" collapsed="false">
      <c r="A659" s="49" t="s">
        <v>843</v>
      </c>
      <c r="B659" s="80" t="n">
        <v>16</v>
      </c>
      <c r="C659" s="80" t="n">
        <v>1.5</v>
      </c>
      <c r="D659" s="80"/>
      <c r="E659" s="81"/>
      <c r="F659" s="27" t="n">
        <v>139</v>
      </c>
    </row>
    <row r="660" customFormat="false" ht="12.75" hidden="false" customHeight="true" outlineLevel="0" collapsed="false">
      <c r="A660" s="49" t="s">
        <v>843</v>
      </c>
      <c r="B660" s="80" t="n">
        <v>18</v>
      </c>
      <c r="C660" s="80" t="n">
        <v>1.5</v>
      </c>
      <c r="D660" s="80"/>
      <c r="E660" s="81"/>
      <c r="F660" s="27" t="n">
        <v>154</v>
      </c>
    </row>
    <row r="661" customFormat="false" ht="12.75" hidden="false" customHeight="true" outlineLevel="0" collapsed="false">
      <c r="A661" s="49" t="s">
        <v>843</v>
      </c>
      <c r="B661" s="80" t="n">
        <v>20</v>
      </c>
      <c r="C661" s="80" t="n">
        <v>1.2</v>
      </c>
      <c r="D661" s="80"/>
      <c r="E661" s="81"/>
      <c r="F661" s="27" t="n">
        <v>145</v>
      </c>
    </row>
    <row r="662" customFormat="false" ht="12.75" hidden="false" customHeight="true" outlineLevel="0" collapsed="false">
      <c r="A662" s="49" t="s">
        <v>843</v>
      </c>
      <c r="B662" s="80" t="n">
        <v>25</v>
      </c>
      <c r="C662" s="80" t="n">
        <v>1</v>
      </c>
      <c r="D662" s="80"/>
      <c r="E662" s="81"/>
      <c r="F662" s="27" t="n">
        <v>143</v>
      </c>
    </row>
    <row r="663" customFormat="false" ht="12.75" hidden="false" customHeight="true" outlineLevel="0" collapsed="false">
      <c r="A663" s="49" t="s">
        <v>843</v>
      </c>
      <c r="B663" s="80" t="n">
        <v>25</v>
      </c>
      <c r="C663" s="80" t="n">
        <v>1.5</v>
      </c>
      <c r="D663" s="80"/>
      <c r="E663" s="81"/>
      <c r="F663" s="27" t="n">
        <v>208</v>
      </c>
    </row>
    <row r="664" customFormat="false" ht="12.75" hidden="false" customHeight="true" outlineLevel="0" collapsed="false">
      <c r="A664" s="49" t="s">
        <v>843</v>
      </c>
      <c r="B664" s="80" t="n">
        <v>25</v>
      </c>
      <c r="C664" s="80" t="n">
        <v>2</v>
      </c>
      <c r="D664" s="80"/>
      <c r="E664" s="81"/>
      <c r="F664" s="27" t="n">
        <v>264</v>
      </c>
    </row>
    <row r="665" customFormat="false" ht="12.75" hidden="false" customHeight="true" outlineLevel="0" collapsed="false">
      <c r="A665" s="49" t="s">
        <v>843</v>
      </c>
      <c r="B665" s="80" t="n">
        <v>26.9</v>
      </c>
      <c r="C665" s="80" t="n">
        <v>2</v>
      </c>
      <c r="D665" s="80"/>
      <c r="E665" s="81"/>
      <c r="F665" s="27" t="n">
        <v>285</v>
      </c>
    </row>
    <row r="666" customFormat="false" ht="12.75" hidden="false" customHeight="true" outlineLevel="0" collapsed="false">
      <c r="A666" s="49" t="s">
        <v>843</v>
      </c>
      <c r="B666" s="80" t="n">
        <v>32</v>
      </c>
      <c r="C666" s="80" t="n">
        <v>2</v>
      </c>
      <c r="D666" s="80" t="n">
        <v>235</v>
      </c>
      <c r="E666" s="81"/>
      <c r="F666" s="27"/>
    </row>
    <row r="667" customFormat="false" ht="12.75" hidden="false" customHeight="true" outlineLevel="0" collapsed="false">
      <c r="A667" s="49" t="s">
        <v>843</v>
      </c>
      <c r="B667" s="80" t="n">
        <v>38</v>
      </c>
      <c r="C667" s="80" t="n">
        <v>1.5</v>
      </c>
      <c r="D667" s="80"/>
      <c r="E667" s="81"/>
      <c r="F667" s="27" t="n">
        <v>301</v>
      </c>
    </row>
    <row r="668" customFormat="false" ht="12.75" hidden="false" customHeight="true" outlineLevel="0" collapsed="false">
      <c r="A668" s="49" t="s">
        <v>843</v>
      </c>
      <c r="B668" s="80" t="n">
        <v>38.1</v>
      </c>
      <c r="C668" s="80" t="n">
        <v>1.5</v>
      </c>
      <c r="D668" s="80"/>
      <c r="E668" s="81"/>
      <c r="F668" s="27" t="n">
        <v>301</v>
      </c>
    </row>
    <row r="669" customFormat="false" ht="12.75" hidden="false" customHeight="true" outlineLevel="0" collapsed="false">
      <c r="A669" s="49" t="s">
        <v>843</v>
      </c>
      <c r="B669" s="80" t="n">
        <v>40</v>
      </c>
      <c r="C669" s="80" t="n">
        <v>2</v>
      </c>
      <c r="D669" s="80"/>
      <c r="E669" s="81"/>
      <c r="F669" s="27" t="n">
        <v>410</v>
      </c>
    </row>
    <row r="670" customFormat="false" ht="12.75" hidden="false" customHeight="true" outlineLevel="0" collapsed="false">
      <c r="A670" s="49" t="s">
        <v>843</v>
      </c>
      <c r="B670" s="80" t="n">
        <v>42.4</v>
      </c>
      <c r="C670" s="80" t="n">
        <v>1.5</v>
      </c>
      <c r="D670" s="80"/>
      <c r="E670" s="81"/>
      <c r="F670" s="27" t="n">
        <v>324</v>
      </c>
    </row>
    <row r="671" customFormat="false" ht="12.75" hidden="false" customHeight="true" outlineLevel="0" collapsed="false">
      <c r="A671" s="49" t="s">
        <v>843</v>
      </c>
      <c r="B671" s="80" t="n">
        <v>42.4</v>
      </c>
      <c r="C671" s="80" t="n">
        <v>2</v>
      </c>
      <c r="D671" s="80"/>
      <c r="E671" s="81"/>
      <c r="F671" s="27" t="n">
        <v>451</v>
      </c>
    </row>
    <row r="672" customFormat="false" ht="12.75" hidden="false" customHeight="true" outlineLevel="0" collapsed="false">
      <c r="A672" s="49" t="s">
        <v>843</v>
      </c>
      <c r="B672" s="80" t="n">
        <v>50.8</v>
      </c>
      <c r="C672" s="80" t="n">
        <v>1.5</v>
      </c>
      <c r="D672" s="80"/>
      <c r="E672" s="81"/>
      <c r="F672" s="27" t="n">
        <v>401</v>
      </c>
    </row>
    <row r="673" customFormat="false" ht="15" hidden="false" customHeight="true" outlineLevel="0" collapsed="false">
      <c r="A673" s="49" t="s">
        <v>846</v>
      </c>
      <c r="B673" s="80" t="n">
        <v>42.4</v>
      </c>
      <c r="C673" s="80" t="n">
        <v>1.2</v>
      </c>
      <c r="D673" s="80"/>
      <c r="E673" s="81"/>
      <c r="F673" s="27" t="n">
        <v>285</v>
      </c>
    </row>
    <row r="674" customFormat="false" ht="15" hidden="false" customHeight="true" outlineLevel="0" collapsed="false">
      <c r="A674" s="78" t="s">
        <v>847</v>
      </c>
      <c r="B674" s="78"/>
      <c r="C674" s="78"/>
      <c r="D674" s="78"/>
      <c r="E674" s="78"/>
      <c r="F674" s="78"/>
    </row>
    <row r="675" customFormat="false" ht="15" hidden="false" customHeight="true" outlineLevel="0" collapsed="false">
      <c r="A675" s="49" t="s">
        <v>843</v>
      </c>
      <c r="B675" s="80" t="n">
        <v>54</v>
      </c>
      <c r="C675" s="80" t="n">
        <v>1.2</v>
      </c>
      <c r="D675" s="80" t="n">
        <v>157</v>
      </c>
      <c r="E675" s="81"/>
      <c r="F675" s="27" t="s">
        <v>195</v>
      </c>
    </row>
    <row r="676" customFormat="false" ht="15" hidden="false" customHeight="true" outlineLevel="0" collapsed="false">
      <c r="A676" s="78" t="s">
        <v>848</v>
      </c>
      <c r="B676" s="78"/>
      <c r="C676" s="78"/>
      <c r="D676" s="78"/>
      <c r="E676" s="78"/>
      <c r="F676" s="78"/>
    </row>
    <row r="677" customFormat="false" ht="15" hidden="false" customHeight="true" outlineLevel="0" collapsed="false">
      <c r="A677" s="49" t="s">
        <v>843</v>
      </c>
      <c r="B677" s="80" t="n">
        <v>32</v>
      </c>
      <c r="C677" s="80" t="n">
        <v>1.2</v>
      </c>
      <c r="D677" s="80"/>
      <c r="E677" s="81" t="n">
        <v>189</v>
      </c>
      <c r="F677" s="27" t="s">
        <v>195</v>
      </c>
    </row>
    <row r="678" customFormat="false" ht="15" hidden="false" customHeight="true" outlineLevel="0" collapsed="false">
      <c r="A678" s="49" t="s">
        <v>843</v>
      </c>
      <c r="B678" s="80" t="n">
        <v>52</v>
      </c>
      <c r="C678" s="80" t="n">
        <v>1</v>
      </c>
      <c r="D678" s="80" t="n">
        <v>311</v>
      </c>
      <c r="E678" s="81"/>
      <c r="F678" s="27" t="s">
        <v>195</v>
      </c>
    </row>
    <row r="679" customFormat="false" ht="15" hidden="false" customHeight="true" outlineLevel="0" collapsed="false">
      <c r="A679" s="49" t="s">
        <v>843</v>
      </c>
      <c r="B679" s="80" t="n">
        <v>52</v>
      </c>
      <c r="C679" s="80" t="n">
        <v>1</v>
      </c>
      <c r="D679" s="80"/>
      <c r="E679" s="81"/>
      <c r="F679" s="27" t="s">
        <v>195</v>
      </c>
    </row>
    <row r="680" customFormat="false" ht="15" hidden="false" customHeight="true" outlineLevel="0" collapsed="false">
      <c r="B680" s="89"/>
      <c r="C680" s="89"/>
      <c r="D680" s="95"/>
      <c r="E680" s="95"/>
    </row>
    <row r="681" customFormat="false" ht="15" hidden="false" customHeight="true" outlineLevel="0" collapsed="false">
      <c r="B681" s="89"/>
      <c r="C681" s="89"/>
      <c r="D681" s="95"/>
      <c r="E681" s="95"/>
    </row>
    <row r="682" customFormat="false" ht="15" hidden="false" customHeight="true" outlineLevel="0" collapsed="false">
      <c r="B682" s="89"/>
      <c r="C682" s="89"/>
      <c r="D682" s="95"/>
      <c r="E682" s="95"/>
    </row>
    <row r="683" customFormat="false" ht="15" hidden="false" customHeight="true" outlineLevel="0" collapsed="false">
      <c r="B683" s="89"/>
      <c r="C683" s="89"/>
      <c r="D683" s="95"/>
      <c r="E683" s="95"/>
    </row>
    <row r="684" customFormat="false" ht="15" hidden="false" customHeight="true" outlineLevel="0" collapsed="false">
      <c r="B684" s="89"/>
      <c r="C684" s="89"/>
      <c r="D684" s="95"/>
      <c r="E684" s="95"/>
    </row>
    <row r="685" customFormat="false" ht="15" hidden="false" customHeight="true" outlineLevel="0" collapsed="false">
      <c r="B685" s="89"/>
      <c r="C685" s="89"/>
      <c r="D685" s="95"/>
      <c r="E685" s="95"/>
    </row>
    <row r="686" customFormat="false" ht="15" hidden="false" customHeight="true" outlineLevel="0" collapsed="false">
      <c r="A686" s="19" t="s">
        <v>117</v>
      </c>
    </row>
    <row r="723" customFormat="false" ht="21" hidden="false" customHeight="true" outlineLevel="0" collapsed="false"/>
    <row r="724" customFormat="false" ht="15" hidden="false" customHeight="true" outlineLevel="0" collapsed="false"/>
    <row r="729" customFormat="false" ht="20.25" hidden="false" customHeight="true" outlineLevel="0" collapsed="false"/>
    <row r="730" customFormat="false" ht="15" hidden="false" customHeight="true" outlineLevel="0" collapsed="false"/>
    <row r="735" customFormat="false" ht="18.75" hidden="false" customHeight="true" outlineLevel="0" collapsed="false"/>
    <row r="736" customFormat="false" ht="15" hidden="false" customHeight="true" outlineLevel="0" collapsed="false"/>
    <row r="741" customFormat="false" ht="19.5" hidden="false" customHeight="true" outlineLevel="0" collapsed="false"/>
    <row r="742" customFormat="false" ht="15" hidden="false" customHeight="true" outlineLevel="0" collapsed="false"/>
    <row r="755" customFormat="false" ht="21.75" hidden="false" customHeight="true" outlineLevel="0" collapsed="false"/>
    <row r="756" customFormat="false" ht="15" hidden="false" customHeight="true" outlineLevel="0" collapsed="false"/>
    <row r="757" customFormat="false" ht="21.75" hidden="false" customHeight="true" outlineLevel="0" collapsed="false"/>
    <row r="758" customFormat="false" ht="15" hidden="false" customHeight="true" outlineLevel="0" collapsed="false"/>
    <row r="759" customFormat="false" ht="21" hidden="false" customHeight="true" outlineLevel="0" collapsed="false"/>
    <row r="760" customFormat="false" ht="15" hidden="false" customHeight="true" outlineLevel="0" collapsed="false"/>
    <row r="767" customFormat="false" ht="21" hidden="false" customHeight="true" outlineLevel="0" collapsed="false"/>
  </sheetData>
  <mergeCells count="23">
    <mergeCell ref="A15:F15"/>
    <mergeCell ref="A306:F306"/>
    <mergeCell ref="A342:F342"/>
    <mergeCell ref="A371:F371"/>
    <mergeCell ref="A411:F411"/>
    <mergeCell ref="A441:F441"/>
    <mergeCell ref="A445:F445"/>
    <mergeCell ref="A458:F458"/>
    <mergeCell ref="A482:F482"/>
    <mergeCell ref="A498:F498"/>
    <mergeCell ref="A515:F515"/>
    <mergeCell ref="A525:F525"/>
    <mergeCell ref="A590:F590"/>
    <mergeCell ref="A593:F593"/>
    <mergeCell ref="A595:F595"/>
    <mergeCell ref="B596:B597"/>
    <mergeCell ref="C596:C597"/>
    <mergeCell ref="D597:F597"/>
    <mergeCell ref="A599:F599"/>
    <mergeCell ref="A649:F649"/>
    <mergeCell ref="A653:F653"/>
    <mergeCell ref="A674:F674"/>
    <mergeCell ref="A676:F676"/>
  </mergeCells>
  <hyperlinks>
    <hyperlink ref="A2" location="'Нержавеющий прокат'!A29" display="Лист"/>
    <hyperlink ref="C2" location="'Нержавеющий прокат'!A500" display="Уголок г/к 304"/>
    <hyperlink ref="E2" location="'Нержавеющий прокат'!A676" display="Труба э/с 409"/>
    <hyperlink ref="A3" location="'Нержавеющий прокат'!A330" display="Лист рулон"/>
    <hyperlink ref="C3" location="'Нержавеющий прокат'!A518" display="Уголок х/к 304"/>
    <hyperlink ref="E3" location="'Нержавеющий прокат'!A678" display="Труба э/с мол."/>
    <hyperlink ref="A4" location="'Нержавеющий прокат'!A345" display="Круг кованый г/к"/>
    <hyperlink ref="C4" location="'Нержавеющий прокат'!A561" display="Труба б/ш 321"/>
    <hyperlink ref="A5" location="'Нержавеющий прокат'!A374" display="Круг калибр. 304"/>
    <hyperlink ref="C5" location="'Нержавеющий прокат'!A592" display="Труба б/ш 12"/>
    <hyperlink ref="A6" location="'Нержавеющий прокат'!A414" display="Круг калибр. 201"/>
    <hyperlink ref="C6" location="'Нержавеющий прокат'!A594" display="Труба б/ш 304"/>
    <hyperlink ref="A7" location="'Нержавеющий прокат'!A443" display="Квадрат кованый"/>
    <hyperlink ref="C7" location="'Нержавеющий прокат'!A598" display="Труба э/с 316"/>
    <hyperlink ref="A8" location="'Нержавеющий прокат'!A448" display="Шестигранник калибр."/>
    <hyperlink ref="C8" location="'Нержавеющий прокат'!A650" display="Труба э/с 304"/>
    <hyperlink ref="A9" location="'Нержавеющий прокат'!A461" display="Шестигранник х/к 304"/>
    <hyperlink ref="C9" location="'Нержавеющий прокат'!A654" display="Труба э/с 201"/>
    <hyperlink ref="A10" location="'Нержавеющий прокат'!A483" display="Шестигранник х/к 321"/>
    <hyperlink ref="C10" location="'Нержавеющий прокат'!A674" display="Труба э/с 202"/>
    <hyperlink ref="A308" location="'Нержавеющий прокат'!A1" display="наверх"/>
    <hyperlink ref="A344" location="'Нержавеющий прокат'!A1" display="наверх"/>
    <hyperlink ref="A373" location="'Нержавеющий прокат'!A1" display="наверх"/>
    <hyperlink ref="A413" location="'Нержавеющий прокат'!A1" display="наверх"/>
    <hyperlink ref="A447" location="'Нержавеющий прокат'!A1" display="наверх"/>
    <hyperlink ref="A460" location="'Нержавеющий прокат'!A1" display="наверх"/>
    <hyperlink ref="A481" location="'Нержавеющий прокат'!A1" display="наверх"/>
    <hyperlink ref="A517" location="'Нержавеющий прокат'!A1" display="наверх"/>
    <hyperlink ref="A527" location="'Нержавеющий прокат'!A1" display="наверх"/>
    <hyperlink ref="A591" location="'Нержавеющий прокат'!A1" display="наверх"/>
    <hyperlink ref="A600" location="'Нержавеющий прокат'!A1" display="наверх"/>
    <hyperlink ref="A686" location="'Нержавеющий прокат'!A1" display="наверх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windowProtection="false" showFormulas="false" showGridLines="true" showRowColHeaders="true" showZeros="true" rightToLeft="false" tabSelected="false" showOutlineSymbols="true" defaultGridColor="true" view="normal" topLeftCell="A62" colorId="64" zoomScale="100" zoomScaleNormal="100" zoomScalePageLayoutView="100" workbookViewId="0">
      <selection pane="topLeft" activeCell="A74" activeCellId="0" sqref="A74"/>
    </sheetView>
  </sheetViews>
  <sheetFormatPr defaultRowHeight="15"/>
  <cols>
    <col collapsed="false" hidden="false" max="1" min="1" style="73" width="34.4234693877551"/>
    <col collapsed="false" hidden="false" max="2" min="2" style="73" width="17.8214285714286"/>
    <col collapsed="false" hidden="false" max="3" min="3" style="73" width="36.5816326530612"/>
    <col collapsed="false" hidden="false" max="4" min="4" style="73" width="9.71938775510204"/>
    <col collapsed="false" hidden="false" max="6" min="5" style="96" width="8.77551020408163"/>
    <col collapsed="false" hidden="false" max="1025" min="7" style="0" width="8.36734693877551"/>
  </cols>
  <sheetData>
    <row r="1" customFormat="false" ht="30" hidden="false" customHeight="false" outlineLevel="0" collapsed="false">
      <c r="A1" s="11" t="s">
        <v>849</v>
      </c>
      <c r="B1" s="11"/>
      <c r="C1" s="76"/>
      <c r="D1" s="76"/>
    </row>
    <row r="2" customFormat="false" ht="15" hidden="false" customHeight="false" outlineLevel="0" collapsed="false">
      <c r="A2" s="76"/>
      <c r="B2" s="76"/>
      <c r="C2" s="76"/>
      <c r="D2" s="76"/>
    </row>
    <row r="3" customFormat="false" ht="15" hidden="false" customHeight="false" outlineLevel="0" collapsed="false">
      <c r="A3" s="3" t="s">
        <v>850</v>
      </c>
      <c r="B3" s="76"/>
      <c r="C3" s="76"/>
      <c r="D3" s="76"/>
    </row>
    <row r="4" customFormat="false" ht="15" hidden="false" customHeight="false" outlineLevel="0" collapsed="false">
      <c r="A4" s="3" t="s">
        <v>851</v>
      </c>
      <c r="B4" s="76"/>
      <c r="C4" s="76"/>
      <c r="D4" s="76"/>
    </row>
    <row r="5" customFormat="false" ht="15" hidden="false" customHeight="false" outlineLevel="0" collapsed="false">
      <c r="A5" s="3" t="s">
        <v>852</v>
      </c>
      <c r="B5" s="76"/>
      <c r="C5" s="76"/>
      <c r="D5" s="76"/>
    </row>
    <row r="6" customFormat="false" ht="15" hidden="false" customHeight="false" outlineLevel="0" collapsed="false">
      <c r="A6" s="77" t="s">
        <v>853</v>
      </c>
      <c r="B6" s="76"/>
      <c r="C6" s="76"/>
      <c r="D6" s="76"/>
    </row>
    <row r="7" customFormat="false" ht="15" hidden="false" customHeight="false" outlineLevel="0" collapsed="false">
      <c r="A7" s="3" t="s">
        <v>854</v>
      </c>
      <c r="B7" s="76"/>
      <c r="C7" s="76"/>
      <c r="D7" s="76"/>
    </row>
    <row r="8" customFormat="false" ht="15" hidden="false" customHeight="false" outlineLevel="0" collapsed="false">
      <c r="A8" s="77" t="s">
        <v>855</v>
      </c>
      <c r="B8" s="76"/>
      <c r="C8" s="76"/>
      <c r="D8" s="76"/>
    </row>
    <row r="9" customFormat="false" ht="15" hidden="false" customHeight="false" outlineLevel="0" collapsed="false">
      <c r="A9" s="77" t="s">
        <v>856</v>
      </c>
      <c r="B9" s="76"/>
      <c r="C9" s="76"/>
      <c r="D9" s="76"/>
    </row>
    <row r="10" customFormat="false" ht="15" hidden="false" customHeight="false" outlineLevel="0" collapsed="false">
      <c r="A10" s="77" t="s">
        <v>857</v>
      </c>
      <c r="B10" s="76"/>
      <c r="C10" s="76"/>
      <c r="D10" s="76"/>
    </row>
    <row r="11" customFormat="false" ht="15" hidden="false" customHeight="false" outlineLevel="0" collapsed="false">
      <c r="A11" s="76"/>
      <c r="B11" s="76"/>
      <c r="C11" s="76"/>
      <c r="D11" s="76"/>
    </row>
    <row r="12" customFormat="false" ht="15" hidden="false" customHeight="false" outlineLevel="0" collapsed="false">
      <c r="A12" s="76"/>
      <c r="B12" s="76"/>
      <c r="C12" s="76"/>
      <c r="D12" s="76"/>
    </row>
    <row r="13" customFormat="false" ht="15" hidden="false" customHeight="false" outlineLevel="0" collapsed="false">
      <c r="A13" s="76"/>
      <c r="B13" s="76"/>
      <c r="C13" s="76"/>
      <c r="D13" s="76"/>
    </row>
    <row r="14" customFormat="false" ht="15" hidden="false" customHeight="false" outlineLevel="0" collapsed="false">
      <c r="A14" s="7" t="s">
        <v>10</v>
      </c>
      <c r="B14" s="76"/>
      <c r="C14" s="76"/>
      <c r="D14" s="76"/>
    </row>
    <row r="15" customFormat="false" ht="20.25" hidden="false" customHeight="false" outlineLevel="0" collapsed="false">
      <c r="A15" s="56" t="s">
        <v>858</v>
      </c>
      <c r="B15" s="97"/>
      <c r="C15" s="97"/>
      <c r="D15" s="98"/>
    </row>
    <row r="16" customFormat="false" ht="15" hidden="false" customHeight="false" outlineLevel="0" collapsed="false">
      <c r="A16" s="14" t="s">
        <v>859</v>
      </c>
      <c r="B16" s="15" t="s">
        <v>860</v>
      </c>
      <c r="C16" s="15" t="s">
        <v>861</v>
      </c>
      <c r="D16" s="14" t="s">
        <v>46</v>
      </c>
    </row>
    <row r="17" customFormat="false" ht="15" hidden="false" customHeight="false" outlineLevel="0" collapsed="false">
      <c r="A17" s="30" t="s">
        <v>862</v>
      </c>
      <c r="B17" s="30" t="s">
        <v>863</v>
      </c>
      <c r="C17" s="30" t="s">
        <v>864</v>
      </c>
      <c r="D17" s="30" t="n">
        <v>585</v>
      </c>
    </row>
    <row r="18" customFormat="false" ht="15" hidden="false" customHeight="false" outlineLevel="0" collapsed="false">
      <c r="A18" s="30" t="s">
        <v>862</v>
      </c>
      <c r="B18" s="30" t="s">
        <v>865</v>
      </c>
      <c r="C18" s="30" t="s">
        <v>866</v>
      </c>
      <c r="D18" s="30" t="n">
        <v>535</v>
      </c>
    </row>
    <row r="19" customFormat="false" ht="15" hidden="false" customHeight="false" outlineLevel="0" collapsed="false">
      <c r="A19" s="30" t="s">
        <v>30</v>
      </c>
      <c r="B19" s="30" t="s">
        <v>867</v>
      </c>
      <c r="C19" s="30" t="s">
        <v>868</v>
      </c>
      <c r="D19" s="30" t="n">
        <v>588</v>
      </c>
    </row>
    <row r="20" customFormat="false" ht="15" hidden="false" customHeight="false" outlineLevel="0" collapsed="false">
      <c r="A20" s="30" t="s">
        <v>30</v>
      </c>
      <c r="B20" s="30" t="s">
        <v>869</v>
      </c>
      <c r="C20" s="30" t="s">
        <v>866</v>
      </c>
      <c r="D20" s="30" t="s">
        <v>195</v>
      </c>
    </row>
    <row r="21" customFormat="false" ht="15" hidden="false" customHeight="false" outlineLevel="0" collapsed="false">
      <c r="A21" s="30" t="s">
        <v>870</v>
      </c>
      <c r="B21" s="30" t="s">
        <v>871</v>
      </c>
      <c r="C21" s="30" t="s">
        <v>864</v>
      </c>
      <c r="D21" s="30" t="n">
        <v>565</v>
      </c>
    </row>
    <row r="22" customFormat="false" ht="15" hidden="false" customHeight="false" outlineLevel="0" collapsed="false">
      <c r="A22" s="30" t="s">
        <v>870</v>
      </c>
      <c r="B22" s="30" t="s">
        <v>871</v>
      </c>
      <c r="C22" s="30" t="s">
        <v>872</v>
      </c>
      <c r="D22" s="30" t="n">
        <v>565</v>
      </c>
    </row>
    <row r="23" customFormat="false" ht="15" hidden="false" customHeight="false" outlineLevel="0" collapsed="false">
      <c r="A23" s="30" t="s">
        <v>870</v>
      </c>
      <c r="B23" s="30" t="s">
        <v>871</v>
      </c>
      <c r="C23" s="30" t="s">
        <v>866</v>
      </c>
      <c r="D23" s="30" t="n">
        <v>565</v>
      </c>
    </row>
    <row r="24" customFormat="false" ht="15" hidden="false" customHeight="false" outlineLevel="0" collapsed="false">
      <c r="A24" s="30" t="s">
        <v>873</v>
      </c>
      <c r="B24" s="30" t="s">
        <v>874</v>
      </c>
      <c r="C24" s="30" t="s">
        <v>875</v>
      </c>
      <c r="D24" s="30" t="n">
        <v>656</v>
      </c>
    </row>
    <row r="25" customFormat="false" ht="15" hidden="false" customHeight="false" outlineLevel="0" collapsed="false">
      <c r="A25" s="30" t="s">
        <v>873</v>
      </c>
      <c r="B25" s="30" t="s">
        <v>876</v>
      </c>
      <c r="C25" s="30" t="s">
        <v>875</v>
      </c>
      <c r="D25" s="30" t="n">
        <v>656</v>
      </c>
    </row>
    <row r="26" customFormat="false" ht="15" hidden="false" customHeight="false" outlineLevel="0" collapsed="false">
      <c r="A26" s="30" t="s">
        <v>877</v>
      </c>
      <c r="B26" s="30" t="s">
        <v>878</v>
      </c>
      <c r="C26" s="30" t="s">
        <v>879</v>
      </c>
      <c r="D26" s="30" t="s">
        <v>195</v>
      </c>
    </row>
    <row r="27" customFormat="false" ht="15" hidden="false" customHeight="false" outlineLevel="0" collapsed="false">
      <c r="A27" s="30" t="s">
        <v>880</v>
      </c>
      <c r="B27" s="30" t="s">
        <v>881</v>
      </c>
      <c r="C27" s="30" t="s">
        <v>882</v>
      </c>
      <c r="D27" s="30" t="s">
        <v>195</v>
      </c>
    </row>
    <row r="28" customFormat="false" ht="15" hidden="false" customHeight="false" outlineLevel="0" collapsed="false">
      <c r="A28" s="30" t="s">
        <v>623</v>
      </c>
      <c r="B28" s="30" t="s">
        <v>883</v>
      </c>
      <c r="C28" s="30" t="s">
        <v>864</v>
      </c>
      <c r="D28" s="30" t="n">
        <v>502</v>
      </c>
    </row>
    <row r="29" customFormat="false" ht="15" hidden="false" customHeight="false" outlineLevel="0" collapsed="false">
      <c r="A29" s="99" t="s">
        <v>884</v>
      </c>
      <c r="B29" s="99" t="s">
        <v>885</v>
      </c>
      <c r="C29" s="99" t="s">
        <v>864</v>
      </c>
      <c r="D29" s="99" t="n">
        <v>502</v>
      </c>
    </row>
    <row r="30" customFormat="false" ht="15" hidden="false" customHeight="false" outlineLevel="0" collapsed="false">
      <c r="A30" s="99" t="s">
        <v>886</v>
      </c>
      <c r="B30" s="99" t="s">
        <v>887</v>
      </c>
      <c r="C30" s="99" t="s">
        <v>864</v>
      </c>
      <c r="D30" s="99" t="n">
        <v>556</v>
      </c>
    </row>
    <row r="31" customFormat="false" ht="15" hidden="false" customHeight="false" outlineLevel="0" collapsed="false">
      <c r="A31" s="99" t="s">
        <v>888</v>
      </c>
      <c r="B31" s="99" t="s">
        <v>889</v>
      </c>
      <c r="C31" s="99" t="s">
        <v>890</v>
      </c>
      <c r="D31" s="99" t="s">
        <v>195</v>
      </c>
    </row>
    <row r="32" customFormat="false" ht="15" hidden="false" customHeight="false" outlineLevel="0" collapsed="false">
      <c r="A32" s="99" t="s">
        <v>891</v>
      </c>
      <c r="B32" s="99" t="s">
        <v>892</v>
      </c>
      <c r="C32" s="99" t="s">
        <v>893</v>
      </c>
      <c r="D32" s="99" t="n">
        <v>681</v>
      </c>
    </row>
    <row r="33" customFormat="false" ht="29.25" hidden="false" customHeight="true" outlineLevel="0" collapsed="false">
      <c r="A33" s="99" t="s">
        <v>894</v>
      </c>
      <c r="B33" s="99" t="s">
        <v>895</v>
      </c>
      <c r="C33" s="30"/>
      <c r="D33" s="99" t="s">
        <v>195</v>
      </c>
    </row>
    <row r="34" customFormat="false" ht="20.25" hidden="false" customHeight="false" outlineLevel="0" collapsed="false">
      <c r="A34" s="56" t="s">
        <v>896</v>
      </c>
      <c r="B34" s="97"/>
      <c r="C34" s="97"/>
      <c r="D34" s="98"/>
    </row>
    <row r="35" customFormat="false" ht="13.5" hidden="false" customHeight="true" outlineLevel="0" collapsed="false">
      <c r="A35" s="14" t="s">
        <v>859</v>
      </c>
      <c r="B35" s="15" t="s">
        <v>860</v>
      </c>
      <c r="C35" s="15" t="s">
        <v>861</v>
      </c>
      <c r="D35" s="14" t="s">
        <v>46</v>
      </c>
    </row>
    <row r="36" customFormat="false" ht="15" hidden="false" customHeight="false" outlineLevel="0" collapsed="false">
      <c r="A36" s="100" t="s">
        <v>90</v>
      </c>
      <c r="B36" s="100"/>
      <c r="C36" s="100"/>
      <c r="D36" s="100"/>
    </row>
    <row r="37" customFormat="false" ht="15" hidden="false" customHeight="false" outlineLevel="0" collapsed="false">
      <c r="A37" s="49" t="s">
        <v>897</v>
      </c>
      <c r="B37" s="30" t="s">
        <v>898</v>
      </c>
      <c r="C37" s="101" t="s">
        <v>899</v>
      </c>
      <c r="D37" s="101" t="n">
        <v>386</v>
      </c>
    </row>
    <row r="38" customFormat="false" ht="15" hidden="false" customHeight="false" outlineLevel="0" collapsed="false">
      <c r="A38" s="49" t="s">
        <v>897</v>
      </c>
      <c r="B38" s="30" t="s">
        <v>898</v>
      </c>
      <c r="C38" s="99" t="s">
        <v>900</v>
      </c>
      <c r="D38" s="99" t="n">
        <v>443</v>
      </c>
    </row>
    <row r="39" customFormat="false" ht="15" hidden="false" customHeight="false" outlineLevel="0" collapsed="false">
      <c r="A39" s="49" t="s">
        <v>897</v>
      </c>
      <c r="B39" s="30" t="s">
        <v>898</v>
      </c>
      <c r="C39" s="99" t="s">
        <v>901</v>
      </c>
      <c r="D39" s="99" t="n">
        <v>569</v>
      </c>
    </row>
    <row r="40" customFormat="false" ht="15" hidden="false" customHeight="false" outlineLevel="0" collapsed="false">
      <c r="A40" s="49" t="s">
        <v>897</v>
      </c>
      <c r="B40" s="30" t="s">
        <v>898</v>
      </c>
      <c r="C40" s="99" t="s">
        <v>902</v>
      </c>
      <c r="D40" s="99" t="n">
        <v>666</v>
      </c>
    </row>
    <row r="41" customFormat="false" ht="15" hidden="false" customHeight="false" outlineLevel="0" collapsed="false">
      <c r="A41" s="49" t="s">
        <v>897</v>
      </c>
      <c r="B41" s="30" t="s">
        <v>898</v>
      </c>
      <c r="C41" s="99" t="s">
        <v>903</v>
      </c>
      <c r="D41" s="99" t="n">
        <v>777</v>
      </c>
    </row>
    <row r="42" customFormat="false" ht="15" hidden="false" customHeight="false" outlineLevel="0" collapsed="false">
      <c r="A42" s="49" t="s">
        <v>30</v>
      </c>
      <c r="B42" s="99" t="s">
        <v>904</v>
      </c>
      <c r="C42" s="30" t="s">
        <v>900</v>
      </c>
      <c r="D42" s="99" t="n">
        <v>898</v>
      </c>
    </row>
    <row r="43" customFormat="false" ht="15" hidden="false" customHeight="false" outlineLevel="0" collapsed="false">
      <c r="A43" s="49" t="s">
        <v>30</v>
      </c>
      <c r="B43" s="99" t="s">
        <v>905</v>
      </c>
      <c r="C43" s="30" t="s">
        <v>900</v>
      </c>
      <c r="D43" s="99" t="n">
        <v>1022</v>
      </c>
    </row>
    <row r="44" customFormat="false" ht="15" hidden="false" customHeight="false" outlineLevel="0" collapsed="false">
      <c r="A44" s="49" t="s">
        <v>30</v>
      </c>
      <c r="B44" s="99" t="s">
        <v>906</v>
      </c>
      <c r="C44" s="30" t="s">
        <v>899</v>
      </c>
      <c r="D44" s="99" t="n">
        <v>533</v>
      </c>
    </row>
    <row r="45" customFormat="false" ht="15" hidden="false" customHeight="false" outlineLevel="0" collapsed="false">
      <c r="A45" s="49" t="s">
        <v>873</v>
      </c>
      <c r="B45" s="99" t="s">
        <v>907</v>
      </c>
      <c r="C45" s="99" t="s">
        <v>900</v>
      </c>
      <c r="D45" s="99" t="n">
        <v>543</v>
      </c>
    </row>
    <row r="46" customFormat="false" ht="15" hidden="false" customHeight="false" outlineLevel="0" collapsed="false">
      <c r="A46" s="49" t="s">
        <v>873</v>
      </c>
      <c r="B46" s="99" t="s">
        <v>908</v>
      </c>
      <c r="C46" s="99" t="s">
        <v>909</v>
      </c>
      <c r="D46" s="99" t="n">
        <v>598</v>
      </c>
    </row>
    <row r="47" customFormat="false" ht="15" hidden="false" customHeight="false" outlineLevel="0" collapsed="false">
      <c r="A47" s="49" t="s">
        <v>873</v>
      </c>
      <c r="B47" s="99" t="s">
        <v>910</v>
      </c>
      <c r="C47" s="99" t="s">
        <v>899</v>
      </c>
      <c r="D47" s="99" t="s">
        <v>195</v>
      </c>
    </row>
    <row r="48" customFormat="false" ht="15" hidden="false" customHeight="false" outlineLevel="0" collapsed="false">
      <c r="A48" s="102" t="s">
        <v>911</v>
      </c>
      <c r="B48" s="102" t="s">
        <v>912</v>
      </c>
      <c r="C48" s="101" t="s">
        <v>900</v>
      </c>
      <c r="D48" s="101" t="n">
        <v>412</v>
      </c>
    </row>
    <row r="49" customFormat="false" ht="15" hidden="false" customHeight="false" outlineLevel="0" collapsed="false">
      <c r="A49" s="102" t="s">
        <v>911</v>
      </c>
      <c r="B49" s="102" t="s">
        <v>912</v>
      </c>
      <c r="C49" s="99" t="s">
        <v>899</v>
      </c>
      <c r="D49" s="99" t="n">
        <v>481</v>
      </c>
    </row>
    <row r="50" customFormat="false" ht="15" hidden="false" customHeight="false" outlineLevel="0" collapsed="false">
      <c r="A50" s="102" t="s">
        <v>911</v>
      </c>
      <c r="B50" s="102" t="s">
        <v>912</v>
      </c>
      <c r="C50" s="99" t="s">
        <v>903</v>
      </c>
      <c r="D50" s="99" t="n">
        <v>488</v>
      </c>
    </row>
    <row r="51" customFormat="false" ht="15" hidden="false" customHeight="false" outlineLevel="0" collapsed="false">
      <c r="A51" s="49" t="s">
        <v>886</v>
      </c>
      <c r="B51" s="99" t="s">
        <v>887</v>
      </c>
      <c r="C51" s="99" t="s">
        <v>900</v>
      </c>
      <c r="D51" s="99" t="n">
        <v>454</v>
      </c>
    </row>
    <row r="52" customFormat="false" ht="15" hidden="false" customHeight="false" outlineLevel="0" collapsed="false">
      <c r="A52" s="49" t="s">
        <v>886</v>
      </c>
      <c r="B52" s="99" t="s">
        <v>913</v>
      </c>
      <c r="C52" s="99" t="s">
        <v>899</v>
      </c>
      <c r="D52" s="99" t="n">
        <v>515</v>
      </c>
    </row>
    <row r="53" customFormat="false" ht="20.25" hidden="false" customHeight="false" outlineLevel="0" collapsed="false">
      <c r="A53" s="56" t="s">
        <v>914</v>
      </c>
      <c r="B53" s="97"/>
      <c r="C53" s="97"/>
      <c r="D53" s="98"/>
    </row>
    <row r="54" customFormat="false" ht="15" hidden="false" customHeight="false" outlineLevel="0" collapsed="false">
      <c r="A54" s="14" t="s">
        <v>859</v>
      </c>
      <c r="B54" s="15" t="s">
        <v>860</v>
      </c>
      <c r="C54" s="15" t="s">
        <v>861</v>
      </c>
      <c r="D54" s="14" t="s">
        <v>46</v>
      </c>
    </row>
    <row r="55" customFormat="false" ht="15" hidden="false" customHeight="false" outlineLevel="0" collapsed="false">
      <c r="A55" s="100" t="s">
        <v>90</v>
      </c>
      <c r="B55" s="100"/>
      <c r="C55" s="100"/>
      <c r="D55" s="100"/>
    </row>
    <row r="56" customFormat="false" ht="15" hidden="false" customHeight="false" outlineLevel="0" collapsed="false">
      <c r="A56" s="49" t="s">
        <v>897</v>
      </c>
      <c r="B56" s="99" t="s">
        <v>915</v>
      </c>
      <c r="C56" s="99" t="s">
        <v>916</v>
      </c>
      <c r="D56" s="99" t="n">
        <v>520</v>
      </c>
    </row>
    <row r="57" customFormat="false" ht="15" hidden="false" customHeight="false" outlineLevel="0" collapsed="false">
      <c r="A57" s="49" t="s">
        <v>897</v>
      </c>
      <c r="B57" s="99" t="s">
        <v>917</v>
      </c>
      <c r="C57" s="99" t="s">
        <v>918</v>
      </c>
      <c r="D57" s="99" t="n">
        <v>523</v>
      </c>
    </row>
    <row r="58" customFormat="false" ht="15" hidden="false" customHeight="false" outlineLevel="0" collapsed="false">
      <c r="A58" s="49" t="s">
        <v>897</v>
      </c>
      <c r="B58" s="99" t="s">
        <v>919</v>
      </c>
      <c r="C58" s="99" t="s">
        <v>920</v>
      </c>
      <c r="D58" s="99" t="n">
        <v>540</v>
      </c>
    </row>
    <row r="59" customFormat="false" ht="15" hidden="false" customHeight="false" outlineLevel="0" collapsed="false">
      <c r="A59" s="49" t="s">
        <v>897</v>
      </c>
      <c r="B59" s="99" t="s">
        <v>917</v>
      </c>
      <c r="C59" s="99" t="s">
        <v>921</v>
      </c>
      <c r="D59" s="99" t="n">
        <v>570</v>
      </c>
    </row>
    <row r="60" customFormat="false" ht="15" hidden="false" customHeight="false" outlineLevel="0" collapsed="false">
      <c r="A60" s="49" t="s">
        <v>897</v>
      </c>
      <c r="B60" s="99" t="s">
        <v>922</v>
      </c>
      <c r="C60" s="101" t="s">
        <v>923</v>
      </c>
      <c r="D60" s="101" t="n">
        <v>570</v>
      </c>
    </row>
    <row r="61" customFormat="false" ht="15" hidden="false" customHeight="false" outlineLevel="0" collapsed="false">
      <c r="A61" s="49" t="s">
        <v>897</v>
      </c>
      <c r="B61" s="99" t="s">
        <v>924</v>
      </c>
      <c r="C61" s="99" t="s">
        <v>925</v>
      </c>
      <c r="D61" s="99" t="n">
        <v>410</v>
      </c>
    </row>
    <row r="62" customFormat="false" ht="15" hidden="false" customHeight="false" outlineLevel="0" collapsed="false">
      <c r="A62" s="49" t="s">
        <v>897</v>
      </c>
      <c r="B62" s="99" t="s">
        <v>926</v>
      </c>
      <c r="C62" s="99" t="s">
        <v>927</v>
      </c>
      <c r="D62" s="99" t="s">
        <v>195</v>
      </c>
    </row>
    <row r="63" customFormat="false" ht="15" hidden="false" customHeight="false" outlineLevel="0" collapsed="false">
      <c r="A63" s="49" t="s">
        <v>897</v>
      </c>
      <c r="B63" s="99" t="s">
        <v>928</v>
      </c>
      <c r="C63" s="99" t="s">
        <v>929</v>
      </c>
      <c r="D63" s="99" t="n">
        <v>570</v>
      </c>
    </row>
    <row r="64" customFormat="false" ht="15" hidden="false" customHeight="false" outlineLevel="0" collapsed="false">
      <c r="A64" s="49" t="s">
        <v>897</v>
      </c>
      <c r="B64" s="99" t="s">
        <v>930</v>
      </c>
      <c r="C64" s="99" t="s">
        <v>931</v>
      </c>
      <c r="D64" s="99" t="s">
        <v>195</v>
      </c>
    </row>
    <row r="65" customFormat="false" ht="15" hidden="false" customHeight="false" outlineLevel="0" collapsed="false">
      <c r="A65" s="49" t="s">
        <v>897</v>
      </c>
      <c r="B65" s="99" t="s">
        <v>919</v>
      </c>
      <c r="C65" s="99" t="s">
        <v>932</v>
      </c>
      <c r="D65" s="99" t="s">
        <v>195</v>
      </c>
    </row>
    <row r="66" customFormat="false" ht="15" hidden="false" customHeight="false" outlineLevel="0" collapsed="false">
      <c r="A66" s="49" t="s">
        <v>897</v>
      </c>
      <c r="B66" s="99" t="s">
        <v>933</v>
      </c>
      <c r="C66" s="99" t="s">
        <v>934</v>
      </c>
      <c r="D66" s="99" t="s">
        <v>195</v>
      </c>
    </row>
    <row r="67" customFormat="false" ht="15" hidden="false" customHeight="false" outlineLevel="0" collapsed="false">
      <c r="A67" s="49" t="s">
        <v>30</v>
      </c>
      <c r="B67" s="30" t="s">
        <v>935</v>
      </c>
      <c r="C67" s="99" t="s">
        <v>936</v>
      </c>
      <c r="D67" s="30" t="s">
        <v>195</v>
      </c>
    </row>
    <row r="68" customFormat="false" ht="15" hidden="false" customHeight="false" outlineLevel="0" collapsed="false">
      <c r="A68" s="49" t="s">
        <v>873</v>
      </c>
      <c r="B68" s="30" t="s">
        <v>937</v>
      </c>
      <c r="C68" s="30" t="s">
        <v>938</v>
      </c>
      <c r="D68" s="30" t="s">
        <v>195</v>
      </c>
    </row>
    <row r="69" customFormat="false" ht="15" hidden="false" customHeight="false" outlineLevel="0" collapsed="false">
      <c r="A69" s="49" t="s">
        <v>886</v>
      </c>
      <c r="B69" s="30" t="s">
        <v>939</v>
      </c>
      <c r="C69" s="30" t="s">
        <v>940</v>
      </c>
      <c r="D69" s="30" t="n">
        <v>760</v>
      </c>
    </row>
    <row r="70" customFormat="false" ht="15" hidden="false" customHeight="false" outlineLevel="0" collapsed="false">
      <c r="A70" s="49" t="s">
        <v>886</v>
      </c>
      <c r="B70" s="30"/>
      <c r="C70" s="30" t="s">
        <v>941</v>
      </c>
      <c r="D70" s="30" t="n">
        <v>500</v>
      </c>
    </row>
    <row r="71" customFormat="false" ht="20.25" hidden="false" customHeight="false" outlineLevel="0" collapsed="false">
      <c r="A71" s="56" t="s">
        <v>942</v>
      </c>
      <c r="B71" s="97"/>
      <c r="C71" s="97"/>
      <c r="D71" s="98"/>
    </row>
    <row r="72" customFormat="false" ht="15" hidden="false" customHeight="false" outlineLevel="0" collapsed="false">
      <c r="A72" s="14" t="s">
        <v>859</v>
      </c>
      <c r="B72" s="15" t="s">
        <v>860</v>
      </c>
      <c r="C72" s="15" t="s">
        <v>861</v>
      </c>
      <c r="D72" s="14" t="s">
        <v>46</v>
      </c>
    </row>
    <row r="73" customFormat="false" ht="15" hidden="false" customHeight="false" outlineLevel="0" collapsed="false">
      <c r="A73" s="100" t="s">
        <v>90</v>
      </c>
      <c r="B73" s="100"/>
      <c r="C73" s="100"/>
      <c r="D73" s="100"/>
    </row>
    <row r="74" customFormat="false" ht="15" hidden="false" customHeight="false" outlineLevel="0" collapsed="false">
      <c r="A74" s="49" t="s">
        <v>30</v>
      </c>
      <c r="B74" s="30" t="s">
        <v>943</v>
      </c>
      <c r="C74" s="30" t="s">
        <v>944</v>
      </c>
      <c r="D74" s="30" t="s">
        <v>195</v>
      </c>
    </row>
    <row r="75" customFormat="false" ht="15" hidden="false" customHeight="false" outlineLevel="0" collapsed="false">
      <c r="A75" s="49" t="s">
        <v>30</v>
      </c>
      <c r="B75" s="30" t="s">
        <v>943</v>
      </c>
      <c r="C75" s="30" t="s">
        <v>945</v>
      </c>
      <c r="D75" s="30" t="s">
        <v>195</v>
      </c>
    </row>
    <row r="76" customFormat="false" ht="15" hidden="false" customHeight="false" outlineLevel="0" collapsed="false">
      <c r="A76" s="49" t="s">
        <v>873</v>
      </c>
      <c r="B76" s="30" t="s">
        <v>946</v>
      </c>
      <c r="C76" s="30" t="s">
        <v>947</v>
      </c>
      <c r="D76" s="30" t="n">
        <v>680</v>
      </c>
    </row>
    <row r="77" customFormat="false" ht="15" hidden="false" customHeight="false" outlineLevel="0" collapsed="false">
      <c r="A77" s="49" t="s">
        <v>873</v>
      </c>
      <c r="B77" s="30" t="s">
        <v>946</v>
      </c>
      <c r="C77" s="30" t="s">
        <v>948</v>
      </c>
      <c r="D77" s="30" t="s">
        <v>195</v>
      </c>
    </row>
    <row r="78" customFormat="false" ht="15" hidden="false" customHeight="false" outlineLevel="0" collapsed="false">
      <c r="A78" s="49" t="s">
        <v>949</v>
      </c>
      <c r="B78" s="30" t="s">
        <v>950</v>
      </c>
      <c r="C78" s="30" t="s">
        <v>951</v>
      </c>
      <c r="D78" s="30" t="s">
        <v>195</v>
      </c>
    </row>
    <row r="79" customFormat="false" ht="15" hidden="false" customHeight="false" outlineLevel="0" collapsed="false">
      <c r="A79" s="49" t="s">
        <v>949</v>
      </c>
      <c r="B79" s="30" t="s">
        <v>950</v>
      </c>
      <c r="C79" s="30" t="s">
        <v>952</v>
      </c>
      <c r="D79" s="30" t="s">
        <v>195</v>
      </c>
    </row>
    <row r="80" customFormat="false" ht="20.25" hidden="false" customHeight="false" outlineLevel="0" collapsed="false">
      <c r="A80" s="56" t="s">
        <v>953</v>
      </c>
      <c r="B80" s="97"/>
      <c r="C80" s="97"/>
      <c r="D80" s="98"/>
    </row>
    <row r="81" customFormat="false" ht="15" hidden="false" customHeight="false" outlineLevel="0" collapsed="false">
      <c r="A81" s="15" t="s">
        <v>954</v>
      </c>
      <c r="B81" s="15"/>
      <c r="C81" s="15"/>
      <c r="D81" s="15"/>
      <c r="E81" s="103"/>
    </row>
    <row r="82" customFormat="false" ht="15" hidden="false" customHeight="false" outlineLevel="0" collapsed="false">
      <c r="A82" s="14" t="s">
        <v>803</v>
      </c>
      <c r="B82" s="15" t="s">
        <v>955</v>
      </c>
      <c r="C82" s="15" t="s">
        <v>861</v>
      </c>
      <c r="D82" s="14" t="s">
        <v>46</v>
      </c>
      <c r="E82" s="83"/>
      <c r="F82" s="104"/>
    </row>
    <row r="83" customFormat="false" ht="15" hidden="false" customHeight="false" outlineLevel="0" collapsed="false">
      <c r="A83" s="105" t="s">
        <v>90</v>
      </c>
      <c r="B83" s="105"/>
      <c r="C83" s="105"/>
      <c r="D83" s="105"/>
    </row>
    <row r="84" customFormat="false" ht="15" hidden="false" customHeight="false" outlineLevel="0" collapsed="false">
      <c r="A84" s="106" t="s">
        <v>956</v>
      </c>
      <c r="B84" s="106" t="s">
        <v>957</v>
      </c>
      <c r="C84" s="106" t="s">
        <v>958</v>
      </c>
      <c r="D84" s="107" t="n">
        <v>251</v>
      </c>
    </row>
    <row r="85" customFormat="false" ht="15" hidden="false" customHeight="false" outlineLevel="0" collapsed="false">
      <c r="A85" s="106" t="s">
        <v>956</v>
      </c>
      <c r="B85" s="106" t="s">
        <v>959</v>
      </c>
      <c r="C85" s="106" t="s">
        <v>958</v>
      </c>
      <c r="D85" s="107" t="n">
        <v>251</v>
      </c>
    </row>
    <row r="86" customFormat="false" ht="15" hidden="false" customHeight="false" outlineLevel="0" collapsed="false">
      <c r="A86" s="106" t="s">
        <v>960</v>
      </c>
      <c r="B86" s="106" t="s">
        <v>957</v>
      </c>
      <c r="C86" s="106" t="s">
        <v>958</v>
      </c>
      <c r="D86" s="107" t="n">
        <v>251</v>
      </c>
    </row>
    <row r="87" customFormat="false" ht="15" hidden="false" customHeight="false" outlineLevel="0" collapsed="false">
      <c r="A87" s="106" t="s">
        <v>960</v>
      </c>
      <c r="B87" s="106" t="s">
        <v>959</v>
      </c>
      <c r="C87" s="106" t="s">
        <v>958</v>
      </c>
      <c r="D87" s="107" t="n">
        <v>251</v>
      </c>
    </row>
    <row r="88" customFormat="false" ht="15" hidden="false" customHeight="false" outlineLevel="0" collapsed="false">
      <c r="A88" s="106" t="s">
        <v>961</v>
      </c>
      <c r="B88" s="106" t="s">
        <v>962</v>
      </c>
      <c r="C88" s="106" t="n">
        <v>1050</v>
      </c>
      <c r="D88" s="107" t="n">
        <v>251</v>
      </c>
    </row>
    <row r="89" customFormat="false" ht="15" hidden="false" customHeight="false" outlineLevel="0" collapsed="false">
      <c r="A89" s="106" t="s">
        <v>961</v>
      </c>
      <c r="B89" s="106" t="s">
        <v>963</v>
      </c>
      <c r="C89" s="106" t="n">
        <v>1050</v>
      </c>
      <c r="D89" s="107" t="n">
        <v>251</v>
      </c>
    </row>
    <row r="90" customFormat="false" ht="15" hidden="false" customHeight="false" outlineLevel="0" collapsed="false">
      <c r="A90" s="106" t="s">
        <v>961</v>
      </c>
      <c r="B90" s="106" t="s">
        <v>957</v>
      </c>
      <c r="C90" s="106" t="s">
        <v>958</v>
      </c>
      <c r="D90" s="107" t="n">
        <v>251</v>
      </c>
    </row>
    <row r="91" customFormat="false" ht="15" hidden="false" customHeight="false" outlineLevel="0" collapsed="false">
      <c r="A91" s="106" t="s">
        <v>961</v>
      </c>
      <c r="B91" s="106" t="s">
        <v>959</v>
      </c>
      <c r="C91" s="106" t="s">
        <v>958</v>
      </c>
      <c r="D91" s="107" t="n">
        <v>251</v>
      </c>
    </row>
    <row r="92" customFormat="false" ht="15" hidden="false" customHeight="false" outlineLevel="0" collapsed="false">
      <c r="A92" s="106" t="s">
        <v>964</v>
      </c>
      <c r="B92" s="106" t="s">
        <v>957</v>
      </c>
      <c r="C92" s="106" t="s">
        <v>958</v>
      </c>
      <c r="D92" s="107" t="n">
        <v>251</v>
      </c>
    </row>
    <row r="93" customFormat="false" ht="15" hidden="false" customHeight="false" outlineLevel="0" collapsed="false">
      <c r="A93" s="106" t="s">
        <v>964</v>
      </c>
      <c r="B93" s="106" t="s">
        <v>959</v>
      </c>
      <c r="C93" s="106" t="s">
        <v>958</v>
      </c>
      <c r="D93" s="107" t="n">
        <v>251</v>
      </c>
    </row>
    <row r="94" customFormat="false" ht="15" hidden="false" customHeight="false" outlineLevel="0" collapsed="false">
      <c r="A94" s="106" t="s">
        <v>965</v>
      </c>
      <c r="B94" s="106" t="s">
        <v>963</v>
      </c>
      <c r="C94" s="106" t="n">
        <v>1050</v>
      </c>
      <c r="D94" s="107" t="n">
        <v>251</v>
      </c>
    </row>
    <row r="95" customFormat="false" ht="15" hidden="false" customHeight="false" outlineLevel="0" collapsed="false">
      <c r="A95" s="106" t="s">
        <v>965</v>
      </c>
      <c r="B95" s="106" t="s">
        <v>957</v>
      </c>
      <c r="C95" s="106" t="s">
        <v>958</v>
      </c>
      <c r="D95" s="107" t="n">
        <v>251</v>
      </c>
    </row>
    <row r="96" customFormat="false" ht="15" hidden="false" customHeight="false" outlineLevel="0" collapsed="false">
      <c r="A96" s="106" t="s">
        <v>965</v>
      </c>
      <c r="B96" s="106" t="s">
        <v>959</v>
      </c>
      <c r="C96" s="106" t="s">
        <v>958</v>
      </c>
      <c r="D96" s="107" t="n">
        <v>251</v>
      </c>
    </row>
    <row r="97" customFormat="false" ht="15" hidden="false" customHeight="false" outlineLevel="0" collapsed="false">
      <c r="A97" s="106" t="s">
        <v>966</v>
      </c>
      <c r="B97" s="106" t="s">
        <v>957</v>
      </c>
      <c r="C97" s="106" t="s">
        <v>958</v>
      </c>
      <c r="D97" s="107" t="n">
        <v>251</v>
      </c>
    </row>
    <row r="98" customFormat="false" ht="15" hidden="false" customHeight="false" outlineLevel="0" collapsed="false">
      <c r="A98" s="106" t="s">
        <v>966</v>
      </c>
      <c r="B98" s="106" t="s">
        <v>959</v>
      </c>
      <c r="C98" s="106" t="s">
        <v>958</v>
      </c>
      <c r="D98" s="107" t="n">
        <v>251</v>
      </c>
    </row>
    <row r="99" customFormat="false" ht="15" hidden="false" customHeight="false" outlineLevel="0" collapsed="false">
      <c r="A99" s="106" t="s">
        <v>967</v>
      </c>
      <c r="B99" s="106" t="s">
        <v>963</v>
      </c>
      <c r="C99" s="106" t="n">
        <v>1050</v>
      </c>
      <c r="D99" s="107" t="n">
        <v>251</v>
      </c>
    </row>
    <row r="100" customFormat="false" ht="15" hidden="false" customHeight="false" outlineLevel="0" collapsed="false">
      <c r="A100" s="106" t="s">
        <v>967</v>
      </c>
      <c r="B100" s="106" t="s">
        <v>963</v>
      </c>
      <c r="C100" s="106" t="n">
        <v>1050</v>
      </c>
      <c r="D100" s="107" t="n">
        <v>251</v>
      </c>
    </row>
    <row r="101" customFormat="false" ht="15" hidden="false" customHeight="false" outlineLevel="0" collapsed="false">
      <c r="A101" s="106" t="s">
        <v>967</v>
      </c>
      <c r="B101" s="106" t="s">
        <v>957</v>
      </c>
      <c r="C101" s="106" t="s">
        <v>958</v>
      </c>
      <c r="D101" s="107" t="n">
        <v>251</v>
      </c>
    </row>
    <row r="102" customFormat="false" ht="15" hidden="false" customHeight="false" outlineLevel="0" collapsed="false">
      <c r="A102" s="106" t="s">
        <v>967</v>
      </c>
      <c r="B102" s="106" t="s">
        <v>959</v>
      </c>
      <c r="C102" s="106" t="s">
        <v>958</v>
      </c>
      <c r="D102" s="107" t="n">
        <v>251</v>
      </c>
    </row>
    <row r="103" customFormat="false" ht="15" hidden="false" customHeight="false" outlineLevel="0" collapsed="false">
      <c r="A103" s="106" t="s">
        <v>968</v>
      </c>
      <c r="B103" s="106" t="s">
        <v>957</v>
      </c>
      <c r="C103" s="106" t="s">
        <v>958</v>
      </c>
      <c r="D103" s="107" t="n">
        <v>251</v>
      </c>
    </row>
    <row r="104" customFormat="false" ht="15" hidden="false" customHeight="false" outlineLevel="0" collapsed="false">
      <c r="A104" s="106" t="s">
        <v>968</v>
      </c>
      <c r="B104" s="106" t="s">
        <v>959</v>
      </c>
      <c r="C104" s="106" t="s">
        <v>958</v>
      </c>
      <c r="D104" s="107" t="n">
        <v>251</v>
      </c>
    </row>
    <row r="105" customFormat="false" ht="15" hidden="false" customHeight="false" outlineLevel="0" collapsed="false">
      <c r="A105" s="106" t="s">
        <v>969</v>
      </c>
      <c r="B105" s="106" t="s">
        <v>957</v>
      </c>
      <c r="C105" s="106" t="s">
        <v>958</v>
      </c>
      <c r="D105" s="107" t="n">
        <v>251</v>
      </c>
    </row>
    <row r="106" customFormat="false" ht="15" hidden="false" customHeight="false" outlineLevel="0" collapsed="false">
      <c r="A106" s="106" t="s">
        <v>969</v>
      </c>
      <c r="B106" s="106" t="s">
        <v>959</v>
      </c>
      <c r="C106" s="106" t="s">
        <v>958</v>
      </c>
      <c r="D106" s="107" t="n">
        <v>251</v>
      </c>
    </row>
    <row r="107" customFormat="false" ht="15" hidden="false" customHeight="false" outlineLevel="0" collapsed="false">
      <c r="A107" s="106" t="s">
        <v>970</v>
      </c>
      <c r="B107" s="106" t="s">
        <v>959</v>
      </c>
      <c r="C107" s="106" t="s">
        <v>958</v>
      </c>
      <c r="D107" s="107" t="n">
        <v>251</v>
      </c>
    </row>
    <row r="108" customFormat="false" ht="15" hidden="false" customHeight="false" outlineLevel="0" collapsed="false">
      <c r="A108" s="106" t="s">
        <v>971</v>
      </c>
      <c r="B108" s="106" t="s">
        <v>957</v>
      </c>
      <c r="C108" s="106" t="s">
        <v>958</v>
      </c>
      <c r="D108" s="107" t="n">
        <v>251</v>
      </c>
    </row>
    <row r="109" customFormat="false" ht="15" hidden="false" customHeight="false" outlineLevel="0" collapsed="false">
      <c r="A109" s="106" t="s">
        <v>971</v>
      </c>
      <c r="B109" s="106" t="s">
        <v>959</v>
      </c>
      <c r="C109" s="106" t="s">
        <v>958</v>
      </c>
      <c r="D109" s="107" t="n">
        <v>251</v>
      </c>
    </row>
    <row r="110" customFormat="false" ht="15" hidden="false" customHeight="false" outlineLevel="0" collapsed="false">
      <c r="A110" s="106" t="s">
        <v>972</v>
      </c>
      <c r="B110" s="106" t="s">
        <v>962</v>
      </c>
      <c r="C110" s="106" t="n">
        <v>1050</v>
      </c>
      <c r="D110" s="107" t="n">
        <v>251</v>
      </c>
    </row>
    <row r="111" customFormat="false" ht="15" hidden="false" customHeight="false" outlineLevel="0" collapsed="false">
      <c r="A111" s="106" t="s">
        <v>972</v>
      </c>
      <c r="B111" s="106" t="s">
        <v>963</v>
      </c>
      <c r="C111" s="106" t="n">
        <v>1050</v>
      </c>
      <c r="D111" s="107" t="n">
        <v>251</v>
      </c>
    </row>
    <row r="112" customFormat="false" ht="15" hidden="false" customHeight="false" outlineLevel="0" collapsed="false">
      <c r="A112" s="106" t="s">
        <v>972</v>
      </c>
      <c r="B112" s="106" t="s">
        <v>957</v>
      </c>
      <c r="C112" s="106" t="s">
        <v>958</v>
      </c>
      <c r="D112" s="107" t="n">
        <v>251</v>
      </c>
    </row>
    <row r="113" customFormat="false" ht="15" hidden="false" customHeight="false" outlineLevel="0" collapsed="false">
      <c r="A113" s="106" t="s">
        <v>972</v>
      </c>
      <c r="B113" s="106" t="s">
        <v>959</v>
      </c>
      <c r="C113" s="106" t="s">
        <v>958</v>
      </c>
      <c r="D113" s="107" t="n">
        <v>251</v>
      </c>
    </row>
    <row r="114" customFormat="false" ht="15" hidden="false" customHeight="false" outlineLevel="0" collapsed="false">
      <c r="A114" s="106" t="s">
        <v>973</v>
      </c>
      <c r="B114" s="106" t="s">
        <v>962</v>
      </c>
      <c r="C114" s="106" t="n">
        <v>1050</v>
      </c>
      <c r="D114" s="107" t="n">
        <v>251</v>
      </c>
    </row>
    <row r="115" customFormat="false" ht="15" hidden="false" customHeight="false" outlineLevel="0" collapsed="false">
      <c r="A115" s="106" t="s">
        <v>973</v>
      </c>
      <c r="B115" s="106" t="s">
        <v>957</v>
      </c>
      <c r="C115" s="106" t="s">
        <v>958</v>
      </c>
      <c r="D115" s="107" t="n">
        <v>251</v>
      </c>
    </row>
    <row r="116" customFormat="false" ht="15" hidden="false" customHeight="false" outlineLevel="0" collapsed="false">
      <c r="A116" s="106" t="s">
        <v>973</v>
      </c>
      <c r="B116" s="106" t="s">
        <v>959</v>
      </c>
      <c r="C116" s="106" t="s">
        <v>958</v>
      </c>
      <c r="D116" s="107" t="n">
        <v>251</v>
      </c>
    </row>
    <row r="117" customFormat="false" ht="15" hidden="false" customHeight="false" outlineLevel="0" collapsed="false">
      <c r="A117" s="106" t="s">
        <v>974</v>
      </c>
      <c r="B117" s="106" t="s">
        <v>962</v>
      </c>
      <c r="C117" s="106" t="n">
        <v>1050</v>
      </c>
      <c r="D117" s="107" t="n">
        <v>251</v>
      </c>
    </row>
    <row r="118" customFormat="false" ht="15" hidden="false" customHeight="false" outlineLevel="0" collapsed="false">
      <c r="A118" s="106" t="s">
        <v>974</v>
      </c>
      <c r="B118" s="106" t="s">
        <v>963</v>
      </c>
      <c r="C118" s="106" t="n">
        <v>1050</v>
      </c>
      <c r="D118" s="107" t="n">
        <v>251</v>
      </c>
    </row>
    <row r="119" customFormat="false" ht="15" hidden="false" customHeight="false" outlineLevel="0" collapsed="false">
      <c r="A119" s="106" t="s">
        <v>974</v>
      </c>
      <c r="B119" s="106" t="s">
        <v>957</v>
      </c>
      <c r="C119" s="106" t="s">
        <v>958</v>
      </c>
      <c r="D119" s="107" t="n">
        <v>251</v>
      </c>
    </row>
    <row r="120" customFormat="false" ht="15" hidden="false" customHeight="false" outlineLevel="0" collapsed="false">
      <c r="A120" s="106" t="s">
        <v>974</v>
      </c>
      <c r="B120" s="106" t="s">
        <v>959</v>
      </c>
      <c r="C120" s="106" t="s">
        <v>958</v>
      </c>
      <c r="D120" s="107" t="n">
        <v>251</v>
      </c>
    </row>
    <row r="121" customFormat="false" ht="15" hidden="false" customHeight="false" outlineLevel="0" collapsed="false">
      <c r="A121" s="106" t="s">
        <v>975</v>
      </c>
      <c r="B121" s="106" t="s">
        <v>957</v>
      </c>
      <c r="C121" s="106" t="s">
        <v>958</v>
      </c>
      <c r="D121" s="107" t="n">
        <v>251</v>
      </c>
    </row>
    <row r="122" customFormat="false" ht="15" hidden="false" customHeight="false" outlineLevel="0" collapsed="false">
      <c r="A122" s="106" t="s">
        <v>976</v>
      </c>
      <c r="B122" s="106" t="s">
        <v>957</v>
      </c>
      <c r="C122" s="106" t="s">
        <v>958</v>
      </c>
      <c r="D122" s="107" t="n">
        <v>251</v>
      </c>
    </row>
    <row r="123" customFormat="false" ht="15" hidden="false" customHeight="false" outlineLevel="0" collapsed="false">
      <c r="A123" s="106" t="s">
        <v>976</v>
      </c>
      <c r="B123" s="106" t="s">
        <v>959</v>
      </c>
      <c r="C123" s="106" t="s">
        <v>958</v>
      </c>
      <c r="D123" s="107" t="n">
        <v>251</v>
      </c>
    </row>
    <row r="124" customFormat="false" ht="15" hidden="false" customHeight="false" outlineLevel="0" collapsed="false">
      <c r="A124" s="106" t="s">
        <v>977</v>
      </c>
      <c r="B124" s="106" t="s">
        <v>963</v>
      </c>
      <c r="C124" s="106" t="n">
        <v>1050</v>
      </c>
      <c r="D124" s="107" t="n">
        <v>251</v>
      </c>
    </row>
    <row r="125" customFormat="false" ht="15" hidden="false" customHeight="false" outlineLevel="0" collapsed="false">
      <c r="A125" s="106" t="s">
        <v>977</v>
      </c>
      <c r="B125" s="106" t="s">
        <v>957</v>
      </c>
      <c r="C125" s="106" t="s">
        <v>958</v>
      </c>
      <c r="D125" s="107" t="n">
        <v>251</v>
      </c>
    </row>
    <row r="126" customFormat="false" ht="15" hidden="false" customHeight="false" outlineLevel="0" collapsed="false">
      <c r="A126" s="106" t="s">
        <v>977</v>
      </c>
      <c r="B126" s="106" t="s">
        <v>959</v>
      </c>
      <c r="C126" s="106" t="s">
        <v>958</v>
      </c>
      <c r="D126" s="107" t="n">
        <v>251</v>
      </c>
    </row>
    <row r="127" customFormat="false" ht="15" hidden="false" customHeight="false" outlineLevel="0" collapsed="false">
      <c r="A127" s="106" t="s">
        <v>978</v>
      </c>
      <c r="B127" s="106" t="s">
        <v>957</v>
      </c>
      <c r="C127" s="106" t="s">
        <v>958</v>
      </c>
      <c r="D127" s="107" t="n">
        <v>251</v>
      </c>
    </row>
    <row r="128" customFormat="false" ht="15" hidden="false" customHeight="false" outlineLevel="0" collapsed="false">
      <c r="A128" s="106" t="s">
        <v>978</v>
      </c>
      <c r="B128" s="106" t="s">
        <v>959</v>
      </c>
      <c r="C128" s="106" t="s">
        <v>958</v>
      </c>
      <c r="D128" s="107" t="n">
        <v>251</v>
      </c>
    </row>
    <row r="129" customFormat="false" ht="15" hidden="false" customHeight="false" outlineLevel="0" collapsed="false">
      <c r="A129" s="106" t="s">
        <v>979</v>
      </c>
      <c r="B129" s="106" t="s">
        <v>963</v>
      </c>
      <c r="C129" s="106" t="n">
        <v>1050</v>
      </c>
      <c r="D129" s="107" t="n">
        <v>251</v>
      </c>
    </row>
    <row r="130" customFormat="false" ht="15" hidden="false" customHeight="false" outlineLevel="0" collapsed="false">
      <c r="A130" s="106" t="s">
        <v>979</v>
      </c>
      <c r="B130" s="106" t="s">
        <v>957</v>
      </c>
      <c r="C130" s="106" t="s">
        <v>958</v>
      </c>
      <c r="D130" s="107" t="n">
        <v>251</v>
      </c>
    </row>
    <row r="131" customFormat="false" ht="15" hidden="false" customHeight="false" outlineLevel="0" collapsed="false">
      <c r="A131" s="106" t="s">
        <v>979</v>
      </c>
      <c r="B131" s="106" t="s">
        <v>959</v>
      </c>
      <c r="C131" s="106" t="s">
        <v>958</v>
      </c>
      <c r="D131" s="107" t="n">
        <v>251</v>
      </c>
    </row>
    <row r="132" customFormat="false" ht="15" hidden="false" customHeight="false" outlineLevel="0" collapsed="false">
      <c r="A132" s="106" t="s">
        <v>980</v>
      </c>
      <c r="B132" s="106" t="s">
        <v>957</v>
      </c>
      <c r="C132" s="106" t="s">
        <v>958</v>
      </c>
      <c r="D132" s="107" t="n">
        <v>251</v>
      </c>
    </row>
    <row r="133" customFormat="false" ht="15" hidden="false" customHeight="false" outlineLevel="0" collapsed="false">
      <c r="A133" s="106" t="s">
        <v>980</v>
      </c>
      <c r="B133" s="106" t="s">
        <v>959</v>
      </c>
      <c r="C133" s="106" t="s">
        <v>958</v>
      </c>
      <c r="D133" s="107" t="n">
        <v>251</v>
      </c>
    </row>
    <row r="134" customFormat="false" ht="15" hidden="false" customHeight="false" outlineLevel="0" collapsed="false">
      <c r="A134" s="106" t="s">
        <v>981</v>
      </c>
      <c r="B134" s="106" t="s">
        <v>957</v>
      </c>
      <c r="C134" s="106" t="s">
        <v>958</v>
      </c>
      <c r="D134" s="107" t="n">
        <v>251</v>
      </c>
    </row>
    <row r="135" customFormat="false" ht="15" hidden="false" customHeight="false" outlineLevel="0" collapsed="false">
      <c r="A135" s="106" t="s">
        <v>981</v>
      </c>
      <c r="B135" s="106" t="s">
        <v>959</v>
      </c>
      <c r="C135" s="106" t="s">
        <v>958</v>
      </c>
      <c r="D135" s="107" t="n">
        <v>251</v>
      </c>
    </row>
    <row r="136" customFormat="false" ht="15" hidden="false" customHeight="false" outlineLevel="0" collapsed="false">
      <c r="A136" s="106" t="s">
        <v>982</v>
      </c>
      <c r="B136" s="106" t="s">
        <v>959</v>
      </c>
      <c r="C136" s="106" t="s">
        <v>958</v>
      </c>
      <c r="D136" s="107" t="n">
        <v>251</v>
      </c>
    </row>
    <row r="137" customFormat="false" ht="15" hidden="false" customHeight="false" outlineLevel="0" collapsed="false">
      <c r="A137" s="106" t="s">
        <v>983</v>
      </c>
      <c r="B137" s="106" t="s">
        <v>957</v>
      </c>
      <c r="C137" s="106" t="s">
        <v>958</v>
      </c>
      <c r="D137" s="107" t="n">
        <v>251</v>
      </c>
    </row>
    <row r="138" customFormat="false" ht="15" hidden="false" customHeight="false" outlineLevel="0" collapsed="false">
      <c r="A138" s="106" t="s">
        <v>983</v>
      </c>
      <c r="B138" s="106" t="s">
        <v>959</v>
      </c>
      <c r="C138" s="106" t="s">
        <v>958</v>
      </c>
      <c r="D138" s="107" t="n">
        <v>251</v>
      </c>
    </row>
    <row r="139" customFormat="false" ht="15" hidden="false" customHeight="false" outlineLevel="0" collapsed="false">
      <c r="A139" s="106" t="s">
        <v>984</v>
      </c>
      <c r="B139" s="106" t="s">
        <v>957</v>
      </c>
      <c r="C139" s="106" t="s">
        <v>958</v>
      </c>
      <c r="D139" s="107" t="n">
        <v>251</v>
      </c>
    </row>
    <row r="140" customFormat="false" ht="15" hidden="false" customHeight="false" outlineLevel="0" collapsed="false">
      <c r="A140" s="106" t="s">
        <v>985</v>
      </c>
      <c r="B140" s="106" t="s">
        <v>957</v>
      </c>
      <c r="C140" s="106" t="s">
        <v>958</v>
      </c>
      <c r="D140" s="107" t="n">
        <v>251</v>
      </c>
    </row>
    <row r="141" customFormat="false" ht="31.5" hidden="false" customHeight="true" outlineLevel="0" collapsed="false">
      <c r="A141" s="14" t="s">
        <v>859</v>
      </c>
      <c r="B141" s="15" t="s">
        <v>860</v>
      </c>
      <c r="C141" s="15" t="s">
        <v>861</v>
      </c>
      <c r="D141" s="14" t="s">
        <v>46</v>
      </c>
    </row>
    <row r="142" customFormat="false" ht="15" hidden="false" customHeight="false" outlineLevel="0" collapsed="false">
      <c r="A142" s="100" t="s">
        <v>90</v>
      </c>
      <c r="B142" s="100"/>
      <c r="C142" s="100"/>
      <c r="D142" s="100"/>
    </row>
    <row r="143" customFormat="false" ht="15" hidden="false" customHeight="false" outlineLevel="0" collapsed="false">
      <c r="A143" s="30" t="s">
        <v>986</v>
      </c>
      <c r="B143" s="106" t="s">
        <v>987</v>
      </c>
      <c r="C143" s="99" t="s">
        <v>988</v>
      </c>
      <c r="D143" s="99" t="n">
        <v>301</v>
      </c>
    </row>
    <row r="144" customFormat="false" ht="15" hidden="false" customHeight="false" outlineLevel="0" collapsed="false">
      <c r="A144" s="30" t="s">
        <v>986</v>
      </c>
      <c r="B144" s="106" t="s">
        <v>987</v>
      </c>
      <c r="C144" s="99" t="s">
        <v>989</v>
      </c>
      <c r="D144" s="99" t="n">
        <v>266</v>
      </c>
    </row>
    <row r="145" customFormat="false" ht="15" hidden="false" customHeight="false" outlineLevel="0" collapsed="false">
      <c r="A145" s="30" t="s">
        <v>986</v>
      </c>
      <c r="B145" s="106" t="s">
        <v>987</v>
      </c>
      <c r="C145" s="99" t="s">
        <v>990</v>
      </c>
      <c r="D145" s="99" t="n">
        <v>66</v>
      </c>
    </row>
    <row r="146" customFormat="false" ht="15" hidden="false" customHeight="false" outlineLevel="0" collapsed="false">
      <c r="A146" s="30" t="s">
        <v>986</v>
      </c>
      <c r="B146" s="106" t="s">
        <v>987</v>
      </c>
      <c r="C146" s="99" t="s">
        <v>991</v>
      </c>
      <c r="D146" s="99" t="n">
        <v>232</v>
      </c>
    </row>
    <row r="147" customFormat="false" ht="15" hidden="false" customHeight="false" outlineLevel="0" collapsed="false">
      <c r="A147" s="49" t="s">
        <v>992</v>
      </c>
      <c r="B147" s="30" t="s">
        <v>993</v>
      </c>
      <c r="C147" s="99" t="s">
        <v>994</v>
      </c>
      <c r="D147" s="99" t="n">
        <v>243</v>
      </c>
    </row>
    <row r="148" customFormat="false" ht="15" hidden="false" customHeight="false" outlineLevel="0" collapsed="false">
      <c r="A148" s="49" t="s">
        <v>897</v>
      </c>
      <c r="B148" s="30" t="s">
        <v>995</v>
      </c>
      <c r="C148" s="99" t="s">
        <v>996</v>
      </c>
      <c r="D148" s="99" t="n">
        <v>243</v>
      </c>
    </row>
    <row r="149" customFormat="false" ht="15" hidden="false" customHeight="false" outlineLevel="0" collapsed="false">
      <c r="A149" s="49" t="s">
        <v>897</v>
      </c>
      <c r="B149" s="30" t="s">
        <v>995</v>
      </c>
      <c r="C149" s="99" t="s">
        <v>997</v>
      </c>
      <c r="D149" s="99" t="n">
        <v>292</v>
      </c>
    </row>
    <row r="150" customFormat="false" ht="15" hidden="false" customHeight="false" outlineLevel="0" collapsed="false">
      <c r="A150" s="49" t="s">
        <v>897</v>
      </c>
      <c r="B150" s="30" t="s">
        <v>995</v>
      </c>
      <c r="C150" s="99" t="s">
        <v>998</v>
      </c>
      <c r="D150" s="99" t="n">
        <v>280</v>
      </c>
    </row>
    <row r="151" customFormat="false" ht="15" hidden="false" customHeight="false" outlineLevel="0" collapsed="false">
      <c r="A151" s="49" t="s">
        <v>897</v>
      </c>
      <c r="B151" s="30" t="s">
        <v>995</v>
      </c>
      <c r="C151" s="99" t="s">
        <v>999</v>
      </c>
      <c r="D151" s="99" t="n">
        <v>270</v>
      </c>
    </row>
    <row r="152" customFormat="false" ht="15" hidden="false" customHeight="false" outlineLevel="0" collapsed="false">
      <c r="A152" s="49" t="s">
        <v>897</v>
      </c>
      <c r="B152" s="30" t="s">
        <v>995</v>
      </c>
      <c r="C152" s="99" t="s">
        <v>1000</v>
      </c>
      <c r="D152" s="99" t="n">
        <v>301</v>
      </c>
    </row>
    <row r="153" customFormat="false" ht="30" hidden="false" customHeight="false" outlineLevel="0" collapsed="false">
      <c r="A153" s="102" t="s">
        <v>897</v>
      </c>
      <c r="B153" s="30" t="s">
        <v>995</v>
      </c>
      <c r="C153" s="99" t="s">
        <v>1001</v>
      </c>
      <c r="D153" s="99" t="s">
        <v>195</v>
      </c>
    </row>
    <row r="154" customFormat="false" ht="15" hidden="false" customHeight="false" outlineLevel="0" collapsed="false">
      <c r="A154" s="102" t="s">
        <v>1002</v>
      </c>
      <c r="B154" s="30" t="s">
        <v>905</v>
      </c>
      <c r="C154" s="99" t="s">
        <v>1003</v>
      </c>
      <c r="D154" s="99" t="n">
        <v>214</v>
      </c>
    </row>
    <row r="155" customFormat="false" ht="15" hidden="false" customHeight="false" outlineLevel="0" collapsed="false">
      <c r="A155" s="102" t="s">
        <v>1002</v>
      </c>
      <c r="B155" s="30" t="s">
        <v>905</v>
      </c>
      <c r="C155" s="99" t="s">
        <v>1004</v>
      </c>
      <c r="D155" s="99" t="n">
        <v>556</v>
      </c>
    </row>
    <row r="156" customFormat="false" ht="15" hidden="false" customHeight="false" outlineLevel="0" collapsed="false">
      <c r="A156" s="102" t="s">
        <v>1002</v>
      </c>
      <c r="B156" s="30" t="s">
        <v>905</v>
      </c>
      <c r="C156" s="99" t="s">
        <v>1005</v>
      </c>
      <c r="D156" s="99" t="n">
        <v>601</v>
      </c>
    </row>
    <row r="157" customFormat="false" ht="15" hidden="false" customHeight="false" outlineLevel="0" collapsed="false">
      <c r="A157" s="102" t="s">
        <v>1002</v>
      </c>
      <c r="B157" s="30" t="s">
        <v>905</v>
      </c>
      <c r="C157" s="99" t="s">
        <v>1006</v>
      </c>
      <c r="D157" s="99" t="s">
        <v>195</v>
      </c>
    </row>
    <row r="158" customFormat="false" ht="15" hidden="false" customHeight="false" outlineLevel="0" collapsed="false">
      <c r="A158" s="49" t="s">
        <v>870</v>
      </c>
      <c r="B158" s="30" t="s">
        <v>1007</v>
      </c>
      <c r="C158" s="99" t="s">
        <v>1008</v>
      </c>
      <c r="D158" s="99" t="n">
        <v>220</v>
      </c>
    </row>
    <row r="159" customFormat="false" ht="15" hidden="false" customHeight="false" outlineLevel="0" collapsed="false">
      <c r="A159" s="49" t="s">
        <v>870</v>
      </c>
      <c r="B159" s="30" t="s">
        <v>1007</v>
      </c>
      <c r="C159" s="99" t="s">
        <v>1009</v>
      </c>
      <c r="D159" s="99" t="n">
        <v>220</v>
      </c>
    </row>
    <row r="160" customFormat="false" ht="15" hidden="false" customHeight="false" outlineLevel="0" collapsed="false">
      <c r="A160" s="49" t="s">
        <v>873</v>
      </c>
      <c r="B160" s="30" t="s">
        <v>1010</v>
      </c>
      <c r="C160" s="99" t="s">
        <v>1011</v>
      </c>
      <c r="D160" s="99" t="n">
        <v>330</v>
      </c>
    </row>
    <row r="161" customFormat="false" ht="15" hidden="false" customHeight="false" outlineLevel="0" collapsed="false">
      <c r="A161" s="49" t="s">
        <v>873</v>
      </c>
      <c r="B161" s="30" t="s">
        <v>1010</v>
      </c>
      <c r="C161" s="99" t="s">
        <v>997</v>
      </c>
      <c r="D161" s="99" t="n">
        <v>330</v>
      </c>
    </row>
    <row r="162" customFormat="false" ht="15" hidden="false" customHeight="false" outlineLevel="0" collapsed="false">
      <c r="A162" s="49" t="s">
        <v>873</v>
      </c>
      <c r="B162" s="30" t="s">
        <v>1010</v>
      </c>
      <c r="C162" s="99" t="s">
        <v>998</v>
      </c>
      <c r="D162" s="99" t="n">
        <v>330</v>
      </c>
    </row>
    <row r="163" customFormat="false" ht="15" hidden="false" customHeight="false" outlineLevel="0" collapsed="false">
      <c r="A163" s="102" t="s">
        <v>873</v>
      </c>
      <c r="B163" s="30" t="s">
        <v>1010</v>
      </c>
      <c r="C163" s="99" t="s">
        <v>1012</v>
      </c>
      <c r="D163" s="99" t="n">
        <v>240</v>
      </c>
    </row>
    <row r="164" customFormat="false" ht="15" hidden="false" customHeight="false" outlineLevel="0" collapsed="false">
      <c r="A164" s="102" t="s">
        <v>873</v>
      </c>
      <c r="B164" s="30"/>
      <c r="C164" s="99" t="s">
        <v>1013</v>
      </c>
      <c r="D164" s="99" t="s">
        <v>195</v>
      </c>
    </row>
    <row r="165" customFormat="false" ht="15" hidden="false" customHeight="false" outlineLevel="0" collapsed="false">
      <c r="A165" s="102" t="s">
        <v>1014</v>
      </c>
      <c r="B165" s="30" t="s">
        <v>1015</v>
      </c>
      <c r="C165" s="99" t="s">
        <v>1012</v>
      </c>
      <c r="D165" s="99" t="n">
        <v>240</v>
      </c>
    </row>
    <row r="166" customFormat="false" ht="15" hidden="false" customHeight="false" outlineLevel="0" collapsed="false">
      <c r="A166" s="49" t="s">
        <v>33</v>
      </c>
      <c r="B166" s="102" t="s">
        <v>1016</v>
      </c>
      <c r="C166" s="99" t="s">
        <v>1012</v>
      </c>
      <c r="D166" s="99" t="n">
        <v>240</v>
      </c>
    </row>
    <row r="167" customFormat="false" ht="15" hidden="false" customHeight="false" outlineLevel="0" collapsed="false">
      <c r="A167" s="49" t="s">
        <v>33</v>
      </c>
      <c r="B167" s="102" t="s">
        <v>1016</v>
      </c>
      <c r="C167" s="101" t="s">
        <v>997</v>
      </c>
      <c r="D167" s="101" t="n">
        <v>420</v>
      </c>
    </row>
    <row r="168" customFormat="false" ht="15" hidden="false" customHeight="false" outlineLevel="0" collapsed="false">
      <c r="A168" s="49" t="s">
        <v>33</v>
      </c>
      <c r="B168" s="102" t="s">
        <v>1016</v>
      </c>
      <c r="C168" s="99" t="s">
        <v>998</v>
      </c>
      <c r="D168" s="99" t="n">
        <v>450</v>
      </c>
    </row>
    <row r="169" customFormat="false" ht="15" hidden="false" customHeight="false" outlineLevel="0" collapsed="false">
      <c r="A169" s="49" t="s">
        <v>1017</v>
      </c>
      <c r="B169" s="30" t="s">
        <v>1018</v>
      </c>
      <c r="C169" s="30" t="s">
        <v>1019</v>
      </c>
      <c r="D169" s="99" t="s">
        <v>195</v>
      </c>
    </row>
    <row r="170" customFormat="false" ht="15" hidden="false" customHeight="false" outlineLevel="0" collapsed="false">
      <c r="A170" s="49" t="s">
        <v>35</v>
      </c>
      <c r="B170" s="102" t="s">
        <v>1020</v>
      </c>
      <c r="C170" s="99" t="s">
        <v>1012</v>
      </c>
      <c r="D170" s="99" t="n">
        <v>243</v>
      </c>
    </row>
    <row r="171" customFormat="false" ht="15" hidden="false" customHeight="false" outlineLevel="0" collapsed="false">
      <c r="A171" s="49" t="s">
        <v>35</v>
      </c>
      <c r="B171" s="30"/>
      <c r="C171" s="99" t="s">
        <v>997</v>
      </c>
      <c r="D171" s="99" t="n">
        <v>426</v>
      </c>
    </row>
    <row r="172" customFormat="false" ht="15" hidden="false" customHeight="false" outlineLevel="0" collapsed="false">
      <c r="A172" s="49" t="s">
        <v>35</v>
      </c>
      <c r="B172" s="30"/>
      <c r="C172" s="99" t="s">
        <v>998</v>
      </c>
      <c r="D172" s="99" t="n">
        <v>426</v>
      </c>
    </row>
    <row r="173" customFormat="false" ht="20.25" hidden="false" customHeight="false" outlineLevel="0" collapsed="false">
      <c r="A173" s="56" t="s">
        <v>1021</v>
      </c>
      <c r="B173" s="98"/>
      <c r="C173" s="98"/>
      <c r="D173" s="98"/>
    </row>
    <row r="174" customFormat="false" ht="15" hidden="false" customHeight="false" outlineLevel="0" collapsed="false">
      <c r="A174" s="14" t="s">
        <v>859</v>
      </c>
      <c r="B174" s="15" t="s">
        <v>860</v>
      </c>
      <c r="C174" s="15" t="s">
        <v>861</v>
      </c>
      <c r="D174" s="14" t="s">
        <v>46</v>
      </c>
    </row>
    <row r="175" customFormat="false" ht="15" hidden="false" customHeight="false" outlineLevel="0" collapsed="false">
      <c r="A175" s="100" t="s">
        <v>90</v>
      </c>
      <c r="B175" s="100"/>
      <c r="C175" s="100"/>
      <c r="D175" s="100"/>
    </row>
    <row r="176" customFormat="false" ht="15" hidden="false" customHeight="false" outlineLevel="0" collapsed="false">
      <c r="A176" s="99" t="s">
        <v>891</v>
      </c>
      <c r="B176" s="99" t="s">
        <v>1022</v>
      </c>
      <c r="C176" s="99" t="s">
        <v>1023</v>
      </c>
      <c r="D176" s="99" t="n">
        <v>275</v>
      </c>
    </row>
    <row r="177" customFormat="false" ht="15" hidden="false" customHeight="false" outlineLevel="0" collapsed="false">
      <c r="A177" s="99" t="s">
        <v>30</v>
      </c>
      <c r="B177" s="99" t="s">
        <v>1024</v>
      </c>
      <c r="C177" s="99" t="s">
        <v>1023</v>
      </c>
      <c r="D177" s="99" t="n">
        <v>267</v>
      </c>
    </row>
    <row r="178" customFormat="false" ht="15" hidden="false" customHeight="false" outlineLevel="0" collapsed="false">
      <c r="A178" s="99" t="s">
        <v>1025</v>
      </c>
      <c r="B178" s="99" t="s">
        <v>1026</v>
      </c>
      <c r="C178" s="99" t="s">
        <v>1027</v>
      </c>
      <c r="D178" s="99" t="s">
        <v>195</v>
      </c>
    </row>
    <row r="179" customFormat="false" ht="20.25" hidden="false" customHeight="false" outlineLevel="0" collapsed="false">
      <c r="A179" s="56" t="s">
        <v>1028</v>
      </c>
      <c r="B179" s="56"/>
      <c r="C179" s="98"/>
      <c r="D179" s="98"/>
    </row>
    <row r="180" customFormat="false" ht="15" hidden="false" customHeight="false" outlineLevel="0" collapsed="false">
      <c r="A180" s="14" t="s">
        <v>859</v>
      </c>
      <c r="B180" s="15" t="s">
        <v>860</v>
      </c>
      <c r="C180" s="15" t="s">
        <v>861</v>
      </c>
      <c r="D180" s="14" t="s">
        <v>46</v>
      </c>
    </row>
    <row r="181" customFormat="false" ht="15" hidden="false" customHeight="false" outlineLevel="0" collapsed="false">
      <c r="A181" s="99" t="s">
        <v>623</v>
      </c>
      <c r="B181" s="108" t="s">
        <v>1029</v>
      </c>
      <c r="C181" s="99" t="s">
        <v>1030</v>
      </c>
      <c r="D181" s="99" t="s">
        <v>195</v>
      </c>
    </row>
    <row r="182" customFormat="false" ht="15" hidden="false" customHeight="false" outlineLevel="0" collapsed="false">
      <c r="A182" s="99" t="s">
        <v>1025</v>
      </c>
      <c r="B182" s="30"/>
      <c r="C182" s="99" t="s">
        <v>1031</v>
      </c>
      <c r="D182" s="99" t="s">
        <v>195</v>
      </c>
    </row>
    <row r="183" customFormat="false" ht="15" hidden="false" customHeight="false" outlineLevel="0" collapsed="false">
      <c r="A183" s="99" t="s">
        <v>1032</v>
      </c>
      <c r="B183" s="30"/>
      <c r="C183" s="99" t="s">
        <v>1033</v>
      </c>
      <c r="D183" s="99" t="s">
        <v>195</v>
      </c>
    </row>
    <row r="184" customFormat="false" ht="15" hidden="false" customHeight="false" outlineLevel="0" collapsed="false">
      <c r="A184" s="49" t="s">
        <v>1034</v>
      </c>
      <c r="B184" s="30"/>
      <c r="C184" s="30"/>
      <c r="D184" s="30" t="s">
        <v>195</v>
      </c>
    </row>
    <row r="185" customFormat="false" ht="15" hidden="false" customHeight="false" outlineLevel="0" collapsed="false">
      <c r="A185" s="49" t="s">
        <v>1035</v>
      </c>
      <c r="B185" s="30" t="s">
        <v>1036</v>
      </c>
      <c r="C185" s="30" t="s">
        <v>1037</v>
      </c>
      <c r="D185" s="30" t="s">
        <v>195</v>
      </c>
    </row>
    <row r="186" customFormat="false" ht="20.25" hidden="false" customHeight="false" outlineLevel="0" collapsed="false">
      <c r="A186" s="56" t="s">
        <v>1038</v>
      </c>
      <c r="B186" s="98"/>
      <c r="C186" s="98"/>
      <c r="D186" s="98"/>
    </row>
    <row r="187" customFormat="false" ht="15" hidden="false" customHeight="false" outlineLevel="0" collapsed="false">
      <c r="A187" s="14" t="s">
        <v>859</v>
      </c>
      <c r="B187" s="15" t="s">
        <v>860</v>
      </c>
      <c r="C187" s="15" t="s">
        <v>1039</v>
      </c>
      <c r="D187" s="14" t="s">
        <v>46</v>
      </c>
    </row>
    <row r="188" customFormat="false" ht="15" hidden="false" customHeight="false" outlineLevel="0" collapsed="false">
      <c r="A188" s="99" t="s">
        <v>891</v>
      </c>
      <c r="B188" s="109" t="n">
        <v>41613</v>
      </c>
      <c r="C188" s="99" t="s">
        <v>1040</v>
      </c>
      <c r="D188" s="99" t="s">
        <v>195</v>
      </c>
    </row>
    <row r="189" customFormat="false" ht="15" hidden="false" customHeight="false" outlineLevel="0" collapsed="false">
      <c r="A189" s="99" t="s">
        <v>30</v>
      </c>
      <c r="B189" s="99" t="s">
        <v>1026</v>
      </c>
      <c r="C189" s="99" t="s">
        <v>1041</v>
      </c>
      <c r="D189" s="99" t="s">
        <v>195</v>
      </c>
    </row>
    <row r="190" customFormat="false" ht="15" hidden="false" customHeight="false" outlineLevel="0" collapsed="false">
      <c r="A190" s="110" t="s">
        <v>90</v>
      </c>
      <c r="B190" s="110"/>
      <c r="C190" s="110"/>
      <c r="D190" s="110"/>
    </row>
  </sheetData>
  <mergeCells count="10">
    <mergeCell ref="A1:B1"/>
    <mergeCell ref="A36:D36"/>
    <mergeCell ref="A55:D55"/>
    <mergeCell ref="A73:D73"/>
    <mergeCell ref="A81:D81"/>
    <mergeCell ref="A83:D83"/>
    <mergeCell ref="A142:D142"/>
    <mergeCell ref="A175:D175"/>
    <mergeCell ref="A179:B179"/>
    <mergeCell ref="A190:D190"/>
  </mergeCells>
  <hyperlinks>
    <hyperlink ref="A3" location="'Цветной прокат'!A31" display="Медь"/>
    <hyperlink ref="A4" location="'Цветной прокат'!A49" display="Латунь"/>
    <hyperlink ref="A5" location="'Цветной прокат'!A68" display="Бронза"/>
    <hyperlink ref="A6" location="'Цветной прокат'!A74" display="Медно-никелевые сплавы"/>
    <hyperlink ref="A7" location="'Цветной прокат'!A100" display="Алюминий"/>
    <hyperlink ref="A8" location="'Цветной прокат'!A176" display="Цинк"/>
    <hyperlink ref="A9" location="'Цветной прокат'!A181" display="Свинец, олово,припой, баббит"/>
    <hyperlink ref="A10" location="'Цветной прокат'!A188" display="Никель,нихром"/>
    <hyperlink ref="A36" location="'Цветной прокат'!A1" display="Наверх"/>
    <hyperlink ref="A55" location="'Цветной прокат'!A1" display="Наверх"/>
    <hyperlink ref="A73" location="'Цветной прокат'!A1" display="Наверх"/>
    <hyperlink ref="A83" location="'Цветной прокат'!A1" display="Наверх"/>
    <hyperlink ref="A142" location="'Цветной прокат'!A1" display="Наверх"/>
    <hyperlink ref="A175" location="'Цветной прокат'!A1" display="Наверх"/>
    <hyperlink ref="A190" location="'Цветной прокат'!A1" display="Наверх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3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50" activeCellId="0" sqref="E50"/>
    </sheetView>
  </sheetViews>
  <sheetFormatPr defaultRowHeight="15"/>
  <cols>
    <col collapsed="false" hidden="false" max="1" min="1" style="0" width="9.17857142857143"/>
    <col collapsed="false" hidden="false" max="2" min="2" style="0" width="10.3928571428571"/>
    <col collapsed="false" hidden="false" max="3" min="3" style="0" width="13.2295918367347"/>
    <col collapsed="false" hidden="false" max="4" min="4" style="0" width="12.9591836734694"/>
    <col collapsed="false" hidden="false" max="5" min="5" style="0" width="13.9030612244898"/>
    <col collapsed="false" hidden="false" max="6" min="6" style="0" width="7.4234693877551"/>
    <col collapsed="false" hidden="false" max="1025" min="7" style="0" width="8.36734693877551"/>
  </cols>
  <sheetData>
    <row r="1" customFormat="false" ht="30" hidden="false" customHeight="true" outlineLevel="0" collapsed="false">
      <c r="A1" s="74" t="s">
        <v>1042</v>
      </c>
      <c r="B1" s="1"/>
      <c r="C1" s="1"/>
      <c r="D1" s="1"/>
      <c r="E1" s="1"/>
      <c r="F1" s="1"/>
      <c r="G1" s="1"/>
    </row>
    <row r="2" customFormat="false" ht="12" hidden="false" customHeight="true" outlineLevel="0" collapsed="false">
      <c r="A2" s="111"/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18" t="s">
        <v>1043</v>
      </c>
      <c r="B3" s="7"/>
      <c r="C3" s="7"/>
      <c r="D3" s="1"/>
      <c r="E3" s="1"/>
      <c r="F3" s="1"/>
      <c r="G3" s="1"/>
    </row>
    <row r="4" customFormat="false" ht="15" hidden="false" customHeight="false" outlineLevel="0" collapsed="false">
      <c r="A4" s="18" t="s">
        <v>1044</v>
      </c>
      <c r="B4" s="7"/>
      <c r="C4" s="7"/>
      <c r="D4" s="1"/>
      <c r="E4" s="1"/>
      <c r="F4" s="1"/>
      <c r="G4" s="1"/>
    </row>
    <row r="5" customFormat="false" ht="15" hidden="false" customHeight="false" outlineLevel="0" collapsed="false">
      <c r="A5" s="18" t="s">
        <v>1045</v>
      </c>
      <c r="B5" s="7"/>
      <c r="C5" s="7"/>
      <c r="D5" s="1"/>
      <c r="E5" s="1"/>
      <c r="F5" s="1"/>
      <c r="G5" s="1"/>
    </row>
    <row r="6" customFormat="false" ht="15" hidden="false" customHeight="false" outlineLevel="0" collapsed="false">
      <c r="A6" s="18" t="s">
        <v>1046</v>
      </c>
      <c r="B6" s="7"/>
      <c r="C6" s="7"/>
      <c r="D6" s="1"/>
      <c r="E6" s="1"/>
      <c r="F6" s="1"/>
      <c r="G6" s="1"/>
    </row>
    <row r="7" customFormat="false" ht="15" hidden="false" customHeight="false" outlineLevel="0" collapsed="false">
      <c r="A7" s="18" t="s">
        <v>1047</v>
      </c>
      <c r="B7" s="7"/>
      <c r="C7" s="7"/>
      <c r="D7" s="1"/>
      <c r="E7" s="1"/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</row>
    <row r="10" customFormat="false" ht="15" hidden="false" customHeight="false" outlineLevel="0" collapsed="false">
      <c r="A10" s="1"/>
      <c r="B10" s="1"/>
      <c r="C10" s="1"/>
      <c r="D10" s="1"/>
      <c r="E10" s="1"/>
      <c r="F10" s="1"/>
      <c r="G10" s="1"/>
    </row>
    <row r="11" customFormat="false" ht="15" hidden="false" customHeight="false" outlineLevel="0" collapsed="false">
      <c r="A11" s="7" t="s">
        <v>10</v>
      </c>
      <c r="B11" s="1"/>
      <c r="C11" s="1"/>
      <c r="D11" s="1"/>
      <c r="E11" s="1"/>
      <c r="F11" s="1"/>
      <c r="G11" s="1"/>
    </row>
    <row r="12" customFormat="false" ht="18.75" hidden="false" customHeight="false" outlineLevel="0" collapsed="false">
      <c r="A12" s="112" t="s">
        <v>1048</v>
      </c>
      <c r="B12" s="112"/>
      <c r="C12" s="112"/>
      <c r="D12" s="112"/>
      <c r="E12" s="112"/>
      <c r="F12" s="112"/>
      <c r="G12" s="112"/>
    </row>
    <row r="13" customFormat="false" ht="15" hidden="false" customHeight="false" outlineLevel="0" collapsed="false">
      <c r="A13" s="15" t="s">
        <v>1049</v>
      </c>
      <c r="B13" s="15" t="s">
        <v>1050</v>
      </c>
      <c r="C13" s="15" t="s">
        <v>1051</v>
      </c>
      <c r="D13" s="15" t="s">
        <v>1052</v>
      </c>
      <c r="E13" s="15" t="s">
        <v>1053</v>
      </c>
      <c r="F13" s="15" t="s">
        <v>1054</v>
      </c>
      <c r="G13" s="15"/>
    </row>
    <row r="14" customFormat="false" ht="15" hidden="false" customHeight="false" outlineLevel="0" collapsed="false">
      <c r="A14" s="49" t="s">
        <v>1055</v>
      </c>
      <c r="B14" s="49" t="s">
        <v>1056</v>
      </c>
      <c r="C14" s="49" t="s">
        <v>1057</v>
      </c>
      <c r="D14" s="49" t="s">
        <v>1058</v>
      </c>
      <c r="E14" s="49" t="s">
        <v>1059</v>
      </c>
      <c r="F14" s="113" t="n">
        <v>2950</v>
      </c>
      <c r="G14" s="113"/>
    </row>
    <row r="15" customFormat="false" ht="15" hidden="false" customHeight="false" outlineLevel="0" collapsed="false">
      <c r="A15" s="49" t="s">
        <v>1060</v>
      </c>
      <c r="B15" s="49" t="s">
        <v>1061</v>
      </c>
      <c r="C15" s="49" t="s">
        <v>1057</v>
      </c>
      <c r="D15" s="49" t="s">
        <v>1062</v>
      </c>
      <c r="E15" s="49" t="s">
        <v>1063</v>
      </c>
      <c r="F15" s="113" t="n">
        <v>3070</v>
      </c>
      <c r="G15" s="113"/>
    </row>
    <row r="16" customFormat="false" ht="15" hidden="false" customHeight="false" outlineLevel="0" collapsed="false">
      <c r="A16" s="49" t="s">
        <v>1064</v>
      </c>
      <c r="B16" s="49" t="s">
        <v>1065</v>
      </c>
      <c r="C16" s="49" t="s">
        <v>1057</v>
      </c>
      <c r="D16" s="49" t="s">
        <v>1066</v>
      </c>
      <c r="E16" s="49" t="s">
        <v>1067</v>
      </c>
      <c r="F16" s="113" t="n">
        <v>3270</v>
      </c>
      <c r="G16" s="113"/>
    </row>
    <row r="17" customFormat="false" ht="15" hidden="false" customHeight="false" outlineLevel="0" collapsed="false">
      <c r="A17" s="49" t="s">
        <v>1068</v>
      </c>
      <c r="B17" s="49" t="s">
        <v>1069</v>
      </c>
      <c r="C17" s="49" t="s">
        <v>1057</v>
      </c>
      <c r="D17" s="49" t="s">
        <v>1070</v>
      </c>
      <c r="E17" s="49" t="s">
        <v>1067</v>
      </c>
      <c r="F17" s="113" t="n">
        <v>3390</v>
      </c>
      <c r="G17" s="113"/>
    </row>
    <row r="18" customFormat="false" ht="15" hidden="false" customHeight="false" outlineLevel="0" collapsed="false">
      <c r="A18" s="49" t="s">
        <v>1071</v>
      </c>
      <c r="B18" s="49" t="s">
        <v>1072</v>
      </c>
      <c r="C18" s="49" t="s">
        <v>1057</v>
      </c>
      <c r="D18" s="49" t="s">
        <v>1073</v>
      </c>
      <c r="E18" s="49" t="s">
        <v>1067</v>
      </c>
      <c r="F18" s="113" t="n">
        <v>3480</v>
      </c>
      <c r="G18" s="113"/>
    </row>
    <row r="19" customFormat="false" ht="15" hidden="false" customHeight="false" outlineLevel="0" collapsed="false">
      <c r="A19" s="49" t="s">
        <v>1074</v>
      </c>
      <c r="B19" s="49" t="s">
        <v>1075</v>
      </c>
      <c r="C19" s="49" t="s">
        <v>1057</v>
      </c>
      <c r="D19" s="49" t="s">
        <v>1076</v>
      </c>
      <c r="E19" s="49" t="s">
        <v>1067</v>
      </c>
      <c r="F19" s="113" t="n">
        <v>3610</v>
      </c>
      <c r="G19" s="113"/>
    </row>
    <row r="20" customFormat="false" ht="15" hidden="false" customHeight="false" outlineLevel="0" collapsed="false">
      <c r="A20" s="49" t="s">
        <v>1077</v>
      </c>
      <c r="B20" s="49" t="s">
        <v>1078</v>
      </c>
      <c r="C20" s="49" t="s">
        <v>1057</v>
      </c>
      <c r="D20" s="49" t="s">
        <v>1079</v>
      </c>
      <c r="E20" s="49" t="s">
        <v>1080</v>
      </c>
      <c r="F20" s="113" t="n">
        <v>3720</v>
      </c>
      <c r="G20" s="113"/>
    </row>
    <row r="21" customFormat="false" ht="15" hidden="false" customHeight="false" outlineLevel="0" collapsed="false">
      <c r="A21" s="49" t="s">
        <v>1081</v>
      </c>
      <c r="B21" s="49" t="s">
        <v>1082</v>
      </c>
      <c r="C21" s="49" t="s">
        <v>1057</v>
      </c>
      <c r="D21" s="49" t="s">
        <v>1083</v>
      </c>
      <c r="E21" s="49" t="s">
        <v>1080</v>
      </c>
      <c r="F21" s="113" t="n">
        <v>3810</v>
      </c>
      <c r="G21" s="113"/>
    </row>
    <row r="22" customFormat="false" ht="15" hidden="false" customHeight="false" outlineLevel="0" collapsed="false">
      <c r="A22" s="49" t="s">
        <v>1084</v>
      </c>
      <c r="B22" s="49" t="s">
        <v>1085</v>
      </c>
      <c r="C22" s="49" t="s">
        <v>1057</v>
      </c>
      <c r="D22" s="49" t="s">
        <v>1083</v>
      </c>
      <c r="E22" s="49" t="s">
        <v>1080</v>
      </c>
      <c r="F22" s="113" t="n">
        <v>4040</v>
      </c>
      <c r="G22" s="113"/>
    </row>
    <row r="23" customFormat="false" ht="18.75" hidden="false" customHeight="false" outlineLevel="0" collapsed="false">
      <c r="A23" s="114" t="s">
        <v>1086</v>
      </c>
      <c r="B23" s="114"/>
      <c r="C23" s="114"/>
      <c r="D23" s="114"/>
      <c r="E23" s="114"/>
      <c r="F23" s="114"/>
      <c r="G23" s="114"/>
    </row>
    <row r="24" customFormat="false" ht="15" hidden="false" customHeight="false" outlineLevel="0" collapsed="false">
      <c r="A24" s="15" t="s">
        <v>1049</v>
      </c>
      <c r="B24" s="15" t="s">
        <v>1050</v>
      </c>
      <c r="C24" s="15" t="s">
        <v>1051</v>
      </c>
      <c r="D24" s="15" t="s">
        <v>1052</v>
      </c>
      <c r="E24" s="15" t="s">
        <v>1053</v>
      </c>
      <c r="F24" s="15" t="s">
        <v>1054</v>
      </c>
      <c r="G24" s="15"/>
    </row>
    <row r="25" customFormat="false" ht="15" hidden="false" customHeight="false" outlineLevel="0" collapsed="false">
      <c r="A25" s="49" t="s">
        <v>1064</v>
      </c>
      <c r="B25" s="49" t="s">
        <v>1065</v>
      </c>
      <c r="C25" s="49" t="s">
        <v>1087</v>
      </c>
      <c r="D25" s="49" t="s">
        <v>1066</v>
      </c>
      <c r="E25" s="49" t="s">
        <v>1063</v>
      </c>
      <c r="F25" s="113" t="n">
        <v>3310</v>
      </c>
      <c r="G25" s="113"/>
    </row>
    <row r="26" customFormat="false" ht="15" hidden="false" customHeight="false" outlineLevel="0" collapsed="false">
      <c r="A26" s="49" t="s">
        <v>1068</v>
      </c>
      <c r="B26" s="49" t="s">
        <v>1069</v>
      </c>
      <c r="C26" s="49" t="s">
        <v>1087</v>
      </c>
      <c r="D26" s="49" t="s">
        <v>1066</v>
      </c>
      <c r="E26" s="49" t="s">
        <v>1067</v>
      </c>
      <c r="F26" s="113" t="n">
        <v>3410</v>
      </c>
      <c r="G26" s="113"/>
    </row>
    <row r="27" customFormat="false" ht="15" hidden="false" customHeight="false" outlineLevel="0" collapsed="false">
      <c r="A27" s="49" t="s">
        <v>1088</v>
      </c>
      <c r="B27" s="49" t="s">
        <v>1072</v>
      </c>
      <c r="C27" s="49" t="s">
        <v>1087</v>
      </c>
      <c r="D27" s="49" t="s">
        <v>1073</v>
      </c>
      <c r="E27" s="49" t="s">
        <v>1067</v>
      </c>
      <c r="F27" s="113" t="n">
        <v>3500</v>
      </c>
      <c r="G27" s="113"/>
    </row>
    <row r="28" customFormat="false" ht="15" hidden="false" customHeight="false" outlineLevel="0" collapsed="false">
      <c r="A28" s="49" t="s">
        <v>1074</v>
      </c>
      <c r="B28" s="49" t="s">
        <v>1075</v>
      </c>
      <c r="C28" s="49" t="s">
        <v>1087</v>
      </c>
      <c r="D28" s="49" t="s">
        <v>1076</v>
      </c>
      <c r="E28" s="49" t="s">
        <v>1067</v>
      </c>
      <c r="F28" s="113" t="n">
        <v>3630</v>
      </c>
      <c r="G28" s="113"/>
    </row>
    <row r="29" customFormat="false" ht="15" hidden="false" customHeight="false" outlineLevel="0" collapsed="false">
      <c r="A29" s="49" t="s">
        <v>1077</v>
      </c>
      <c r="B29" s="49" t="s">
        <v>1078</v>
      </c>
      <c r="C29" s="49" t="s">
        <v>1087</v>
      </c>
      <c r="D29" s="49" t="s">
        <v>1079</v>
      </c>
      <c r="E29" s="49" t="s">
        <v>1080</v>
      </c>
      <c r="F29" s="113" t="n">
        <v>3740</v>
      </c>
      <c r="G29" s="113"/>
    </row>
    <row r="30" customFormat="false" ht="15" hidden="false" customHeight="false" outlineLevel="0" collapsed="false">
      <c r="A30" s="49" t="s">
        <v>1081</v>
      </c>
      <c r="B30" s="49" t="s">
        <v>1082</v>
      </c>
      <c r="C30" s="49" t="s">
        <v>1087</v>
      </c>
      <c r="D30" s="49" t="s">
        <v>1083</v>
      </c>
      <c r="E30" s="49" t="s">
        <v>1080</v>
      </c>
      <c r="F30" s="113" t="n">
        <v>3830</v>
      </c>
      <c r="G30" s="113"/>
    </row>
    <row r="31" customFormat="false" ht="15" hidden="false" customHeight="false" outlineLevel="0" collapsed="false">
      <c r="A31" s="49" t="s">
        <v>1084</v>
      </c>
      <c r="B31" s="49" t="s">
        <v>1085</v>
      </c>
      <c r="C31" s="49" t="s">
        <v>1087</v>
      </c>
      <c r="D31" s="49" t="s">
        <v>1083</v>
      </c>
      <c r="E31" s="49" t="s">
        <v>1080</v>
      </c>
      <c r="F31" s="113" t="n">
        <v>4060</v>
      </c>
      <c r="G31" s="113"/>
    </row>
    <row r="32" customFormat="false" ht="20.25" hidden="false" customHeight="false" outlineLevel="0" collapsed="false">
      <c r="A32" s="114" t="s">
        <v>1089</v>
      </c>
      <c r="B32" s="114"/>
      <c r="C32" s="114"/>
      <c r="D32" s="114"/>
      <c r="E32" s="115"/>
      <c r="F32" s="115"/>
      <c r="G32" s="115"/>
    </row>
    <row r="33" customFormat="false" ht="15" hidden="false" customHeight="false" outlineLevel="0" collapsed="false">
      <c r="A33" s="15" t="s">
        <v>1049</v>
      </c>
      <c r="B33" s="15" t="s">
        <v>1050</v>
      </c>
      <c r="C33" s="15" t="s">
        <v>1051</v>
      </c>
      <c r="D33" s="15" t="s">
        <v>1052</v>
      </c>
      <c r="E33" s="15" t="s">
        <v>1053</v>
      </c>
      <c r="F33" s="15" t="s">
        <v>1054</v>
      </c>
      <c r="G33" s="15"/>
    </row>
    <row r="34" customFormat="false" ht="15" hidden="false" customHeight="false" outlineLevel="0" collapsed="false">
      <c r="A34" s="49" t="s">
        <v>1090</v>
      </c>
      <c r="B34" s="49" t="s">
        <v>1091</v>
      </c>
      <c r="C34" s="116"/>
      <c r="D34" s="49" t="s">
        <v>1073</v>
      </c>
      <c r="E34" s="49" t="s">
        <v>1067</v>
      </c>
      <c r="F34" s="113" t="n">
        <v>3510</v>
      </c>
      <c r="G34" s="113"/>
    </row>
    <row r="35" customFormat="false" ht="15" hidden="false" customHeight="false" outlineLevel="0" collapsed="false">
      <c r="A35" s="49" t="s">
        <v>1092</v>
      </c>
      <c r="B35" s="49" t="s">
        <v>1093</v>
      </c>
      <c r="C35" s="116"/>
      <c r="D35" s="49" t="s">
        <v>1076</v>
      </c>
      <c r="E35" s="49" t="s">
        <v>1067</v>
      </c>
      <c r="F35" s="113" t="n">
        <v>3550</v>
      </c>
      <c r="G35" s="113" t="n">
        <v>3450</v>
      </c>
    </row>
    <row r="36" customFormat="false" ht="15" hidden="false" customHeight="false" outlineLevel="0" collapsed="false">
      <c r="A36" s="49" t="s">
        <v>1094</v>
      </c>
      <c r="B36" s="49" t="s">
        <v>1095</v>
      </c>
      <c r="C36" s="116"/>
      <c r="D36" s="49" t="s">
        <v>1096</v>
      </c>
      <c r="E36" s="49" t="s">
        <v>1080</v>
      </c>
      <c r="F36" s="113" t="n">
        <v>3680</v>
      </c>
      <c r="G36" s="113" t="n">
        <v>3580</v>
      </c>
    </row>
    <row r="37" customFormat="false" ht="15" hidden="false" customHeight="false" outlineLevel="0" collapsed="false">
      <c r="A37" s="49" t="s">
        <v>1097</v>
      </c>
      <c r="B37" s="49" t="s">
        <v>1098</v>
      </c>
      <c r="C37" s="116"/>
      <c r="D37" s="49" t="s">
        <v>1083</v>
      </c>
      <c r="E37" s="49" t="s">
        <v>1080</v>
      </c>
      <c r="F37" s="113" t="n">
        <v>3790</v>
      </c>
      <c r="G37" s="113" t="n">
        <v>3690</v>
      </c>
    </row>
    <row r="38" customFormat="false" ht="18.75" hidden="false" customHeight="false" outlineLevel="0" collapsed="false">
      <c r="A38" s="114" t="s">
        <v>1099</v>
      </c>
      <c r="B38" s="114"/>
      <c r="C38" s="114"/>
      <c r="D38" s="114"/>
      <c r="E38" s="114"/>
      <c r="F38" s="117"/>
      <c r="G38" s="117"/>
    </row>
    <row r="39" customFormat="false" ht="15" hidden="false" customHeight="false" outlineLevel="0" collapsed="false">
      <c r="A39" s="15"/>
      <c r="B39" s="15"/>
      <c r="C39" s="15"/>
      <c r="D39" s="66" t="s">
        <v>1100</v>
      </c>
      <c r="E39" s="66"/>
      <c r="F39" s="65"/>
      <c r="G39" s="118" t="s">
        <v>46</v>
      </c>
    </row>
    <row r="40" customFormat="false" ht="15" hidden="false" customHeight="true" outlineLevel="0" collapsed="false">
      <c r="D40" s="119" t="s">
        <v>1101</v>
      </c>
      <c r="E40" s="119"/>
      <c r="F40" s="113" t="n">
        <v>2700</v>
      </c>
      <c r="G40" s="113"/>
    </row>
    <row r="41" customFormat="false" ht="15" hidden="false" customHeight="true" outlineLevel="0" collapsed="false">
      <c r="D41" s="119" t="s">
        <v>1102</v>
      </c>
      <c r="E41" s="119"/>
      <c r="F41" s="113" t="n">
        <v>2900</v>
      </c>
      <c r="G41" s="113"/>
    </row>
    <row r="42" customFormat="false" ht="15" hidden="false" customHeight="true" outlineLevel="0" collapsed="false">
      <c r="D42" s="119" t="s">
        <v>1103</v>
      </c>
      <c r="E42" s="119"/>
      <c r="F42" s="113" t="n">
        <v>3160</v>
      </c>
      <c r="G42" s="113"/>
    </row>
    <row r="43" customFormat="false" ht="15" hidden="false" customHeight="true" outlineLevel="0" collapsed="false">
      <c r="D43" s="119" t="s">
        <v>1104</v>
      </c>
      <c r="E43" s="119"/>
      <c r="F43" s="113" t="n">
        <v>3260</v>
      </c>
      <c r="G43" s="113"/>
    </row>
    <row r="44" customFormat="false" ht="15" hidden="false" customHeight="true" outlineLevel="0" collapsed="false">
      <c r="D44" s="119" t="s">
        <v>1105</v>
      </c>
      <c r="E44" s="119"/>
      <c r="F44" s="113" t="n">
        <v>3420</v>
      </c>
      <c r="G44" s="113"/>
    </row>
    <row r="45" customFormat="false" ht="18.75" hidden="false" customHeight="false" outlineLevel="0" collapsed="false">
      <c r="A45" s="114" t="s">
        <v>1047</v>
      </c>
      <c r="B45" s="114"/>
      <c r="C45" s="114"/>
      <c r="D45" s="114"/>
      <c r="E45" s="114"/>
      <c r="F45" s="117"/>
      <c r="G45" s="117"/>
    </row>
    <row r="46" customFormat="false" ht="15" hidden="false" customHeight="false" outlineLevel="0" collapsed="false">
      <c r="A46" s="15" t="s">
        <v>1106</v>
      </c>
      <c r="B46" s="15"/>
      <c r="C46" s="15" t="s">
        <v>1107</v>
      </c>
      <c r="D46" s="118" t="s">
        <v>1108</v>
      </c>
      <c r="E46" s="118"/>
      <c r="F46" s="118"/>
      <c r="G46" s="54" t="s">
        <v>1109</v>
      </c>
    </row>
    <row r="47" customFormat="false" ht="15" hidden="false" customHeight="true" outlineLevel="0" collapsed="false">
      <c r="A47" s="120" t="s">
        <v>1110</v>
      </c>
      <c r="B47" s="120"/>
      <c r="C47" s="120" t="s">
        <v>1111</v>
      </c>
      <c r="D47" s="120"/>
      <c r="E47" s="113" t="n">
        <v>2000</v>
      </c>
      <c r="F47" s="113" t="n">
        <v>200</v>
      </c>
      <c r="G47" s="113"/>
    </row>
    <row r="48" customFormat="false" ht="15" hidden="false" customHeight="true" outlineLevel="0" collapsed="false">
      <c r="A48" s="120" t="s">
        <v>1112</v>
      </c>
      <c r="B48" s="120"/>
      <c r="C48" s="120" t="s">
        <v>1113</v>
      </c>
      <c r="D48" s="120"/>
      <c r="E48" s="113" t="n">
        <v>2200</v>
      </c>
      <c r="F48" s="113" t="n">
        <v>220</v>
      </c>
      <c r="G48" s="113"/>
    </row>
    <row r="49" customFormat="false" ht="15" hidden="false" customHeight="true" outlineLevel="0" collapsed="false">
      <c r="A49" s="120" t="s">
        <v>1114</v>
      </c>
      <c r="B49" s="120"/>
      <c r="C49" s="121" t="s">
        <v>1115</v>
      </c>
      <c r="D49" s="121" t="s">
        <v>1116</v>
      </c>
      <c r="E49" s="113" t="n">
        <v>2900</v>
      </c>
      <c r="F49" s="113" t="n">
        <v>290</v>
      </c>
      <c r="G49" s="113"/>
    </row>
    <row r="50" customFormat="false" ht="15" hidden="false" customHeight="true" outlineLevel="0" collapsed="false">
      <c r="A50" s="120" t="s">
        <v>1117</v>
      </c>
      <c r="B50" s="120"/>
      <c r="C50" s="121"/>
      <c r="D50" s="121"/>
      <c r="E50" s="113" t="n">
        <v>3900</v>
      </c>
      <c r="F50" s="113" t="n">
        <v>390</v>
      </c>
      <c r="G50" s="113"/>
    </row>
    <row r="51" customFormat="false" ht="15" hidden="false" customHeight="false" outlineLevel="0" collapsed="false">
      <c r="A51" s="71" t="s">
        <v>1118</v>
      </c>
      <c r="B51" s="71"/>
      <c r="C51" s="71"/>
      <c r="D51" s="71"/>
      <c r="E51" s="71"/>
    </row>
    <row r="52" customFormat="false" ht="15" hidden="false" customHeight="false" outlineLevel="0" collapsed="false">
      <c r="A52" s="122"/>
      <c r="B52" s="71" t="s">
        <v>1119</v>
      </c>
      <c r="C52" s="71"/>
      <c r="D52" s="71"/>
      <c r="E52" s="71"/>
    </row>
    <row r="53" customFormat="false" ht="15" hidden="false" customHeight="false" outlineLevel="0" collapsed="false">
      <c r="A53" s="19" t="s">
        <v>90</v>
      </c>
    </row>
  </sheetData>
  <mergeCells count="50">
    <mergeCell ref="A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4:G24"/>
    <mergeCell ref="F25:G25"/>
    <mergeCell ref="F26:G26"/>
    <mergeCell ref="F27:G27"/>
    <mergeCell ref="F28:G28"/>
    <mergeCell ref="F29:G29"/>
    <mergeCell ref="F30:G30"/>
    <mergeCell ref="F31:G31"/>
    <mergeCell ref="F33:G33"/>
    <mergeCell ref="F34:G34"/>
    <mergeCell ref="F35:G35"/>
    <mergeCell ref="F36:G36"/>
    <mergeCell ref="F37:G37"/>
    <mergeCell ref="B39:C39"/>
    <mergeCell ref="D39:E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B46"/>
    <mergeCell ref="D46:F46"/>
    <mergeCell ref="A47:B47"/>
    <mergeCell ref="C47:D47"/>
    <mergeCell ref="F47:G47"/>
    <mergeCell ref="A48:B48"/>
    <mergeCell ref="C48:D48"/>
    <mergeCell ref="F48:G48"/>
    <mergeCell ref="A49:B49"/>
    <mergeCell ref="C49:C50"/>
    <mergeCell ref="D49:D50"/>
    <mergeCell ref="F49:G49"/>
    <mergeCell ref="A50:B50"/>
    <mergeCell ref="F50:G50"/>
  </mergeCells>
  <hyperlinks>
    <hyperlink ref="A3" location="Бетон!A14" display="Бетон товарный"/>
    <hyperlink ref="A4" location="Бетон!A23" display="Бетон товарный под бетононасос"/>
    <hyperlink ref="A5" location="Бетон!A32" display="Бетон гидротехнический"/>
    <hyperlink ref="A6" location="Бетон!A38" display="Раствор монтажный"/>
    <hyperlink ref="A7" location="Бетон!A41" display="Автобетононасосы в аренду"/>
    <hyperlink ref="A53" location="Бетон!A1" display="Наверх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90"/>
  <sheetViews>
    <sheetView windowProtection="false"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G15" activeCellId="0" sqref="G15"/>
    </sheetView>
  </sheetViews>
  <sheetFormatPr defaultRowHeight="15"/>
  <cols>
    <col collapsed="false" hidden="false" max="1" min="1" style="0" width="16.469387755102"/>
    <col collapsed="false" hidden="false" max="2" min="2" style="0" width="23.4897959183673"/>
    <col collapsed="false" hidden="false" max="3" min="3" style="0" width="8.36734693877551"/>
    <col collapsed="false" hidden="false" max="4" min="4" style="0" width="13.0918367346939"/>
    <col collapsed="false" hidden="false" max="5" min="5" style="0" width="11.8775510204082"/>
    <col collapsed="false" hidden="false" max="6" min="6" style="0" width="12.1479591836735"/>
    <col collapsed="false" hidden="false" max="7" min="7" style="0" width="12.6887755102041"/>
    <col collapsed="false" hidden="false" max="1025" min="8" style="0" width="8.36734693877551"/>
  </cols>
  <sheetData>
    <row r="1" customFormat="false" ht="30" hidden="false" customHeight="true" outlineLevel="0" collapsed="false">
      <c r="A1" s="11" t="s">
        <v>1120</v>
      </c>
      <c r="B1" s="11"/>
      <c r="C1" s="11"/>
      <c r="D1" s="11"/>
      <c r="E1" s="11"/>
      <c r="F1" s="11"/>
      <c r="G1" s="11"/>
      <c r="H1" s="11"/>
    </row>
    <row r="2" customFormat="false" ht="15" hidden="false" customHeight="true" outlineLevel="0" collapsed="false">
      <c r="A2" s="123" t="s">
        <v>1121</v>
      </c>
      <c r="B2" s="124"/>
      <c r="C2" s="1"/>
      <c r="D2" s="1"/>
      <c r="E2" s="1"/>
      <c r="F2" s="1"/>
      <c r="G2" s="1"/>
      <c r="H2" s="1"/>
    </row>
    <row r="3" customFormat="false" ht="15" hidden="false" customHeight="true" outlineLevel="0" collapsed="false">
      <c r="A3" s="123" t="s">
        <v>1122</v>
      </c>
      <c r="B3" s="124"/>
      <c r="C3" s="1"/>
      <c r="D3" s="1"/>
      <c r="E3" s="1"/>
      <c r="F3" s="1"/>
      <c r="G3" s="1"/>
      <c r="H3" s="1"/>
    </row>
    <row r="4" customFormat="false" ht="15" hidden="false" customHeight="true" outlineLevel="0" collapsed="false">
      <c r="A4" s="123" t="s">
        <v>1123</v>
      </c>
      <c r="B4" s="124"/>
      <c r="C4" s="1"/>
      <c r="D4" s="1"/>
      <c r="E4" s="1"/>
      <c r="F4" s="1"/>
      <c r="G4" s="1"/>
      <c r="H4" s="1"/>
    </row>
    <row r="5" customFormat="false" ht="15" hidden="false" customHeight="true" outlineLevel="0" collapsed="false">
      <c r="A5" s="123" t="s">
        <v>1124</v>
      </c>
      <c r="B5" s="124"/>
      <c r="C5" s="1"/>
      <c r="D5" s="1"/>
      <c r="E5" s="1"/>
      <c r="F5" s="1"/>
      <c r="G5" s="1"/>
      <c r="H5" s="1"/>
    </row>
    <row r="6" customFormat="false" ht="15.75" hidden="false" customHeight="true" outlineLevel="0" collapsed="false">
      <c r="A6" s="123" t="s">
        <v>1125</v>
      </c>
      <c r="B6" s="124"/>
      <c r="C6" s="1"/>
      <c r="D6" s="1"/>
      <c r="E6" s="1"/>
      <c r="F6" s="1"/>
      <c r="G6" s="1"/>
      <c r="H6" s="1"/>
    </row>
    <row r="7" customFormat="false" ht="15" hidden="false" customHeight="true" outlineLevel="0" collapsed="false">
      <c r="A7" s="125"/>
      <c r="B7" s="125"/>
      <c r="C7" s="125"/>
      <c r="D7" s="125"/>
      <c r="E7" s="125"/>
      <c r="F7" s="125"/>
      <c r="G7" s="125"/>
      <c r="H7" s="125"/>
    </row>
    <row r="8" customFormat="false" ht="15" hidden="false" customHeight="true" outlineLevel="0" collapsed="false">
      <c r="A8" s="125"/>
      <c r="B8" s="125"/>
      <c r="C8" s="125"/>
      <c r="D8" s="125"/>
      <c r="E8" s="125"/>
      <c r="F8" s="125"/>
      <c r="G8" s="125"/>
      <c r="H8" s="125"/>
    </row>
    <row r="9" customFormat="false" ht="21.75" hidden="false" customHeight="true" outlineLevel="0" collapsed="false">
      <c r="A9" s="125"/>
      <c r="B9" s="125"/>
      <c r="C9" s="125"/>
      <c r="D9" s="125"/>
      <c r="E9" s="125"/>
      <c r="F9" s="125"/>
      <c r="G9" s="125"/>
      <c r="H9" s="125"/>
    </row>
    <row r="10" customFormat="false" ht="25.5" hidden="false" customHeight="true" outlineLevel="0" collapsed="false">
      <c r="A10" s="126" t="s">
        <v>1126</v>
      </c>
      <c r="B10" s="126" t="s">
        <v>1127</v>
      </c>
      <c r="C10" s="126" t="s">
        <v>1128</v>
      </c>
      <c r="D10" s="126" t="s">
        <v>1129</v>
      </c>
      <c r="E10" s="126" t="s">
        <v>1130</v>
      </c>
      <c r="F10" s="127" t="s">
        <v>1131</v>
      </c>
      <c r="G10" s="127" t="s">
        <v>1132</v>
      </c>
      <c r="H10" s="128" t="s">
        <v>1133</v>
      </c>
    </row>
    <row r="11" customFormat="false" ht="15" hidden="false" customHeight="false" outlineLevel="0" collapsed="false">
      <c r="A11" s="129" t="s">
        <v>1134</v>
      </c>
      <c r="B11" s="130"/>
      <c r="C11" s="130"/>
      <c r="D11" s="130"/>
      <c r="E11" s="131"/>
      <c r="F11" s="132" t="s">
        <v>1135</v>
      </c>
      <c r="G11" s="132" t="s">
        <v>1135</v>
      </c>
      <c r="H11" s="133" t="s">
        <v>1136</v>
      </c>
    </row>
    <row r="12" customFormat="false" ht="15.75" hidden="false" customHeight="false" outlineLevel="0" collapsed="false">
      <c r="A12" s="134" t="s">
        <v>1121</v>
      </c>
      <c r="B12" s="134"/>
      <c r="C12" s="134"/>
      <c r="D12" s="134"/>
      <c r="E12" s="134"/>
      <c r="F12" s="134"/>
      <c r="G12" s="134"/>
      <c r="H12" s="134"/>
      <c r="AIS12" s="134"/>
      <c r="AIT12" s="134"/>
      <c r="AIU12" s="134"/>
      <c r="AIV12" s="134"/>
      <c r="AIW12" s="134"/>
      <c r="AIX12" s="134"/>
      <c r="AIY12" s="134"/>
      <c r="AIZ12" s="134"/>
      <c r="AJA12" s="134"/>
      <c r="AJB12" s="134"/>
      <c r="AJC12" s="134"/>
      <c r="AJD12" s="134"/>
      <c r="AJE12" s="134"/>
      <c r="AJF12" s="134"/>
      <c r="AJG12" s="134"/>
      <c r="AJH12" s="134"/>
      <c r="AJI12" s="134"/>
      <c r="AJJ12" s="134"/>
      <c r="AJK12" s="134"/>
      <c r="AJL12" s="134"/>
      <c r="AJM12" s="134"/>
      <c r="AJN12" s="134"/>
      <c r="AJO12" s="134"/>
      <c r="AJP12" s="134"/>
      <c r="AJQ12" s="134"/>
      <c r="AJR12" s="134"/>
      <c r="AJS12" s="134"/>
      <c r="AJT12" s="134"/>
      <c r="AJU12" s="134"/>
      <c r="AJV12" s="134"/>
      <c r="AJW12" s="134"/>
      <c r="AJX12" s="134"/>
      <c r="AJY12" s="134"/>
      <c r="AJZ12" s="134"/>
      <c r="AKA12" s="134"/>
      <c r="AKB12" s="134"/>
      <c r="AKC12" s="134"/>
      <c r="AKD12" s="134"/>
      <c r="AKE12" s="134"/>
      <c r="AKF12" s="134"/>
      <c r="AKG12" s="134"/>
      <c r="AKH12" s="134"/>
      <c r="AKI12" s="134"/>
      <c r="AKJ12" s="134"/>
      <c r="AKK12" s="134"/>
      <c r="AKL12" s="134"/>
      <c r="AKM12" s="134"/>
      <c r="AKN12" s="134"/>
      <c r="AKO12" s="134"/>
      <c r="AKP12" s="134"/>
      <c r="AKQ12" s="134"/>
      <c r="AKR12" s="134"/>
      <c r="AKS12" s="134"/>
      <c r="AKT12" s="134"/>
      <c r="AKU12" s="134"/>
      <c r="AKV12" s="134"/>
      <c r="AKW12" s="134"/>
      <c r="AKX12" s="134"/>
      <c r="AKY12" s="134"/>
      <c r="AKZ12" s="134"/>
      <c r="ALA12" s="134"/>
      <c r="ALB12" s="134"/>
      <c r="ALC12" s="134"/>
      <c r="ALD12" s="134"/>
      <c r="ALE12" s="134"/>
      <c r="ALF12" s="134"/>
      <c r="ALG12" s="134"/>
      <c r="ALH12" s="134"/>
      <c r="ALI12" s="134"/>
      <c r="ALJ12" s="134"/>
      <c r="ALK12" s="134"/>
      <c r="ALL12" s="134"/>
      <c r="ALM12" s="134"/>
      <c r="ALN12" s="134"/>
      <c r="ALO12" s="134"/>
      <c r="ALP12" s="134"/>
      <c r="ALQ12" s="134"/>
      <c r="ALR12" s="134"/>
      <c r="ALS12" s="134"/>
      <c r="ALT12" s="134"/>
      <c r="ALU12" s="134"/>
      <c r="ALV12" s="134"/>
      <c r="ALW12" s="134"/>
      <c r="ALX12" s="134"/>
      <c r="ALY12" s="134"/>
      <c r="ALZ12" s="134"/>
      <c r="AMA12" s="134"/>
      <c r="AMB12" s="134"/>
      <c r="AMC12" s="134"/>
      <c r="AMD12" s="134"/>
      <c r="AME12" s="134"/>
      <c r="AMF12" s="134"/>
      <c r="AMG12" s="134"/>
      <c r="AMH12" s="134"/>
      <c r="AMI12" s="134"/>
      <c r="AMJ12" s="134"/>
    </row>
    <row r="13" customFormat="false" ht="15" hidden="false" customHeight="false" outlineLevel="0" collapsed="false">
      <c r="A13" s="135" t="s">
        <v>1137</v>
      </c>
      <c r="B13" s="135"/>
      <c r="C13" s="135"/>
      <c r="D13" s="135"/>
      <c r="E13" s="135"/>
      <c r="F13" s="135"/>
      <c r="G13" s="135"/>
      <c r="H13" s="135"/>
    </row>
    <row r="14" customFormat="false" ht="15" hidden="false" customHeight="false" outlineLevel="0" collapsed="false">
      <c r="A14" s="136" t="s">
        <v>1138</v>
      </c>
      <c r="B14" s="136" t="s">
        <v>1139</v>
      </c>
      <c r="C14" s="136" t="s">
        <v>1140</v>
      </c>
      <c r="D14" s="136" t="s">
        <v>1141</v>
      </c>
      <c r="E14" s="137" t="s">
        <v>1142</v>
      </c>
      <c r="F14" s="138" t="n">
        <v>360</v>
      </c>
      <c r="G14" s="138" t="n">
        <v>8640</v>
      </c>
      <c r="H14" s="139" t="s">
        <v>195</v>
      </c>
    </row>
    <row r="15" customFormat="false" ht="15" hidden="false" customHeight="false" outlineLevel="0" collapsed="false">
      <c r="A15" s="136" t="s">
        <v>1138</v>
      </c>
      <c r="B15" s="136" t="s">
        <v>1143</v>
      </c>
      <c r="C15" s="136" t="s">
        <v>1140</v>
      </c>
      <c r="D15" s="136" t="s">
        <v>1141</v>
      </c>
      <c r="E15" s="137" t="s">
        <v>1142</v>
      </c>
      <c r="F15" s="138" t="n">
        <v>400</v>
      </c>
      <c r="G15" s="138" t="n">
        <v>8000</v>
      </c>
      <c r="H15" s="139" t="s">
        <v>195</v>
      </c>
    </row>
    <row r="16" customFormat="false" ht="15" hidden="false" customHeight="false" outlineLevel="0" collapsed="false">
      <c r="A16" s="140" t="s">
        <v>1138</v>
      </c>
      <c r="B16" s="140" t="s">
        <v>1144</v>
      </c>
      <c r="C16" s="140" t="s">
        <v>1140</v>
      </c>
      <c r="D16" s="116" t="s">
        <v>1141</v>
      </c>
      <c r="E16" s="141" t="s">
        <v>1142</v>
      </c>
      <c r="F16" s="142" t="n">
        <v>350</v>
      </c>
      <c r="G16" s="142" t="n">
        <v>9450</v>
      </c>
      <c r="H16" s="139" t="s">
        <v>195</v>
      </c>
    </row>
    <row r="17" customFormat="false" ht="15" hidden="false" customHeight="false" outlineLevel="0" collapsed="false">
      <c r="A17" s="140" t="s">
        <v>1138</v>
      </c>
      <c r="B17" s="140" t="s">
        <v>1145</v>
      </c>
      <c r="C17" s="140" t="s">
        <v>1140</v>
      </c>
      <c r="D17" s="140" t="s">
        <v>1141</v>
      </c>
      <c r="E17" s="143" t="s">
        <v>1142</v>
      </c>
      <c r="F17" s="142" t="n">
        <v>480</v>
      </c>
      <c r="G17" s="142" t="n">
        <v>8640</v>
      </c>
      <c r="H17" s="139" t="s">
        <v>195</v>
      </c>
    </row>
    <row r="18" customFormat="false" ht="15" hidden="false" customHeight="false" outlineLevel="0" collapsed="false">
      <c r="A18" s="116" t="s">
        <v>1146</v>
      </c>
      <c r="B18" s="116" t="s">
        <v>1145</v>
      </c>
      <c r="C18" s="116" t="s">
        <v>1140</v>
      </c>
      <c r="D18" s="116" t="s">
        <v>1141</v>
      </c>
      <c r="E18" s="141" t="s">
        <v>1142</v>
      </c>
      <c r="F18" s="144" t="n">
        <v>352</v>
      </c>
      <c r="G18" s="144" t="n">
        <v>6336</v>
      </c>
      <c r="H18" s="139" t="s">
        <v>195</v>
      </c>
    </row>
    <row r="19" customFormat="false" ht="15" hidden="false" customHeight="false" outlineLevel="0" collapsed="false">
      <c r="A19" s="145" t="s">
        <v>1147</v>
      </c>
      <c r="B19" s="145"/>
      <c r="C19" s="145"/>
      <c r="D19" s="145"/>
      <c r="E19" s="145"/>
      <c r="F19" s="145"/>
      <c r="G19" s="145"/>
      <c r="H19" s="145"/>
    </row>
    <row r="20" customFormat="false" ht="15" hidden="false" customHeight="false" outlineLevel="0" collapsed="false">
      <c r="A20" s="116" t="s">
        <v>1138</v>
      </c>
      <c r="B20" s="116" t="s">
        <v>1148</v>
      </c>
      <c r="C20" s="116" t="s">
        <v>1140</v>
      </c>
      <c r="D20" s="116" t="s">
        <v>1149</v>
      </c>
      <c r="E20" s="141" t="s">
        <v>1142</v>
      </c>
      <c r="F20" s="144" t="n">
        <v>200</v>
      </c>
      <c r="G20" s="144" t="n">
        <v>6000</v>
      </c>
      <c r="H20" s="139" t="s">
        <v>195</v>
      </c>
    </row>
    <row r="21" customFormat="false" ht="15" hidden="false" customHeight="false" outlineLevel="0" collapsed="false">
      <c r="A21" s="136" t="s">
        <v>1138</v>
      </c>
      <c r="B21" s="136" t="s">
        <v>1150</v>
      </c>
      <c r="C21" s="136" t="s">
        <v>1140</v>
      </c>
      <c r="D21" s="136" t="s">
        <v>1149</v>
      </c>
      <c r="E21" s="138" t="s">
        <v>1142</v>
      </c>
      <c r="F21" s="138" t="n">
        <v>300</v>
      </c>
      <c r="G21" s="138" t="n">
        <v>6000</v>
      </c>
      <c r="H21" s="139" t="s">
        <v>195</v>
      </c>
    </row>
    <row r="22" customFormat="false" ht="15" hidden="false" customHeight="false" outlineLevel="0" collapsed="false">
      <c r="A22" s="136" t="s">
        <v>1138</v>
      </c>
      <c r="B22" s="136" t="s">
        <v>1151</v>
      </c>
      <c r="C22" s="136" t="s">
        <v>1140</v>
      </c>
      <c r="D22" s="136" t="s">
        <v>1149</v>
      </c>
      <c r="E22" s="137" t="s">
        <v>1152</v>
      </c>
      <c r="F22" s="138" t="n">
        <v>240</v>
      </c>
      <c r="G22" s="138" t="n">
        <v>5280</v>
      </c>
      <c r="H22" s="139" t="s">
        <v>195</v>
      </c>
    </row>
    <row r="23" customFormat="false" ht="15" hidden="false" customHeight="false" outlineLevel="0" collapsed="false">
      <c r="A23" s="116" t="s">
        <v>1138</v>
      </c>
      <c r="B23" s="116" t="s">
        <v>1153</v>
      </c>
      <c r="C23" s="116" t="s">
        <v>1140</v>
      </c>
      <c r="D23" s="116" t="s">
        <v>1149</v>
      </c>
      <c r="E23" s="141" t="s">
        <v>1142</v>
      </c>
      <c r="F23" s="144" t="n">
        <v>400</v>
      </c>
      <c r="G23" s="144" t="n">
        <v>6000</v>
      </c>
      <c r="H23" s="139" t="s">
        <v>195</v>
      </c>
    </row>
    <row r="24" customFormat="false" ht="15" hidden="false" customHeight="false" outlineLevel="0" collapsed="false">
      <c r="A24" s="116" t="s">
        <v>1138</v>
      </c>
      <c r="B24" s="116" t="s">
        <v>1153</v>
      </c>
      <c r="C24" s="116" t="s">
        <v>1140</v>
      </c>
      <c r="D24" s="116" t="s">
        <v>1149</v>
      </c>
      <c r="E24" s="141" t="s">
        <v>1154</v>
      </c>
      <c r="F24" s="144" t="n">
        <v>400</v>
      </c>
      <c r="G24" s="144" t="n">
        <v>6000</v>
      </c>
      <c r="H24" s="139" t="s">
        <v>195</v>
      </c>
    </row>
    <row r="25" customFormat="false" ht="15" hidden="false" customHeight="false" outlineLevel="0" collapsed="false">
      <c r="A25" s="140" t="s">
        <v>1138</v>
      </c>
      <c r="B25" s="140" t="s">
        <v>1153</v>
      </c>
      <c r="C25" s="140" t="s">
        <v>1140</v>
      </c>
      <c r="D25" s="140" t="s">
        <v>1149</v>
      </c>
      <c r="E25" s="143" t="s">
        <v>1155</v>
      </c>
      <c r="F25" s="142" t="n">
        <v>400</v>
      </c>
      <c r="G25" s="142" t="n">
        <v>6000</v>
      </c>
      <c r="H25" s="139" t="s">
        <v>195</v>
      </c>
    </row>
    <row r="26" customFormat="false" ht="15" hidden="false" customHeight="false" outlineLevel="0" collapsed="false">
      <c r="A26" s="140" t="s">
        <v>1138</v>
      </c>
      <c r="B26" s="146" t="s">
        <v>1144</v>
      </c>
      <c r="C26" s="140" t="s">
        <v>1140</v>
      </c>
      <c r="D26" s="140" t="s">
        <v>1149</v>
      </c>
      <c r="E26" s="143" t="s">
        <v>1154</v>
      </c>
      <c r="F26" s="142" t="n">
        <v>330</v>
      </c>
      <c r="G26" s="142" t="n">
        <v>5940</v>
      </c>
      <c r="H26" s="139" t="s">
        <v>195</v>
      </c>
    </row>
    <row r="27" customFormat="false" ht="15.75" hidden="false" customHeight="false" outlineLevel="0" collapsed="false">
      <c r="A27" s="134" t="s">
        <v>1122</v>
      </c>
      <c r="B27" s="134"/>
      <c r="C27" s="134"/>
      <c r="D27" s="134"/>
      <c r="E27" s="134"/>
      <c r="F27" s="134"/>
      <c r="G27" s="134"/>
      <c r="H27" s="134"/>
      <c r="AIS27" s="134"/>
      <c r="AIT27" s="134"/>
      <c r="AIU27" s="134"/>
      <c r="AIV27" s="134"/>
      <c r="AIW27" s="134"/>
      <c r="AIX27" s="134"/>
      <c r="AIY27" s="134"/>
      <c r="AIZ27" s="134"/>
      <c r="AJA27" s="134"/>
      <c r="AJB27" s="134"/>
      <c r="AJC27" s="134"/>
      <c r="AJD27" s="134"/>
      <c r="AJE27" s="134"/>
      <c r="AJF27" s="134"/>
      <c r="AJG27" s="134"/>
      <c r="AJH27" s="134"/>
      <c r="AJI27" s="134"/>
      <c r="AJJ27" s="134"/>
      <c r="AJK27" s="134"/>
      <c r="AJL27" s="134"/>
      <c r="AJM27" s="134"/>
      <c r="AJN27" s="134"/>
      <c r="AJO27" s="134"/>
      <c r="AJP27" s="134"/>
      <c r="AJQ27" s="134"/>
      <c r="AJR27" s="134"/>
      <c r="AJS27" s="134"/>
      <c r="AJT27" s="134"/>
      <c r="AJU27" s="134"/>
      <c r="AJV27" s="134"/>
      <c r="AJW27" s="134"/>
      <c r="AJX27" s="134"/>
      <c r="AJY27" s="134"/>
      <c r="AJZ27" s="134"/>
      <c r="AKA27" s="134"/>
      <c r="AKB27" s="134"/>
      <c r="AKC27" s="134"/>
      <c r="AKD27" s="134"/>
      <c r="AKE27" s="134"/>
      <c r="AKF27" s="134"/>
      <c r="AKG27" s="134"/>
      <c r="AKH27" s="134"/>
      <c r="AKI27" s="134"/>
      <c r="AKJ27" s="134"/>
      <c r="AKK27" s="134"/>
      <c r="AKL27" s="134"/>
      <c r="AKM27" s="134"/>
      <c r="AKN27" s="134"/>
      <c r="AKO27" s="134"/>
      <c r="AKP27" s="134"/>
      <c r="AKQ27" s="134"/>
      <c r="AKR27" s="134"/>
      <c r="AKS27" s="134"/>
      <c r="AKT27" s="134"/>
      <c r="AKU27" s="134"/>
      <c r="AKV27" s="134"/>
      <c r="AKW27" s="134"/>
      <c r="AKX27" s="134"/>
      <c r="AKY27" s="134"/>
      <c r="AKZ27" s="134"/>
      <c r="ALA27" s="134"/>
      <c r="ALB27" s="134"/>
      <c r="ALC27" s="134"/>
      <c r="ALD27" s="134"/>
      <c r="ALE27" s="134"/>
      <c r="ALF27" s="134"/>
      <c r="ALG27" s="134"/>
      <c r="ALH27" s="134"/>
      <c r="ALI27" s="134"/>
      <c r="ALJ27" s="134"/>
      <c r="ALK27" s="134"/>
      <c r="ALL27" s="134"/>
      <c r="ALM27" s="134"/>
      <c r="ALN27" s="134"/>
      <c r="ALO27" s="134"/>
      <c r="ALP27" s="134"/>
      <c r="ALQ27" s="134"/>
      <c r="ALR27" s="134"/>
      <c r="ALS27" s="134"/>
      <c r="ALT27" s="134"/>
      <c r="ALU27" s="134"/>
      <c r="ALV27" s="134"/>
      <c r="ALW27" s="134"/>
      <c r="ALX27" s="134"/>
      <c r="ALY27" s="134"/>
      <c r="ALZ27" s="134"/>
      <c r="AMA27" s="134"/>
      <c r="AMB27" s="134"/>
      <c r="AMC27" s="134"/>
      <c r="AMD27" s="134"/>
      <c r="AME27" s="134"/>
      <c r="AMF27" s="134"/>
      <c r="AMG27" s="134"/>
      <c r="AMH27" s="134"/>
      <c r="AMI27" s="134"/>
      <c r="AMJ27" s="134"/>
    </row>
    <row r="28" customFormat="false" ht="15" hidden="false" customHeight="false" outlineLevel="0" collapsed="false">
      <c r="A28" s="147" t="s">
        <v>1156</v>
      </c>
      <c r="B28" s="147"/>
      <c r="C28" s="147"/>
      <c r="D28" s="147"/>
      <c r="E28" s="147"/>
      <c r="F28" s="147"/>
      <c r="G28" s="147"/>
      <c r="H28" s="147"/>
    </row>
    <row r="29" customFormat="false" ht="15" hidden="false" customHeight="false" outlineLevel="0" collapsed="false">
      <c r="A29" s="136" t="s">
        <v>1138</v>
      </c>
      <c r="B29" s="136" t="s">
        <v>1157</v>
      </c>
      <c r="C29" s="136" t="s">
        <v>1140</v>
      </c>
      <c r="D29" s="136" t="s">
        <v>1141</v>
      </c>
      <c r="E29" s="137" t="s">
        <v>1142</v>
      </c>
      <c r="F29" s="138" t="n">
        <v>420</v>
      </c>
      <c r="G29" s="138" t="n">
        <v>9240</v>
      </c>
      <c r="H29" s="139" t="s">
        <v>195</v>
      </c>
    </row>
    <row r="30" customFormat="false" ht="15" hidden="false" customHeight="false" outlineLevel="0" collapsed="false">
      <c r="A30" s="136" t="s">
        <v>1138</v>
      </c>
      <c r="B30" s="136" t="s">
        <v>1157</v>
      </c>
      <c r="C30" s="136" t="s">
        <v>1158</v>
      </c>
      <c r="D30" s="136" t="s">
        <v>1141</v>
      </c>
      <c r="E30" s="137" t="s">
        <v>1142</v>
      </c>
      <c r="F30" s="138" t="n">
        <v>420</v>
      </c>
      <c r="G30" s="138" t="n">
        <v>9240</v>
      </c>
      <c r="H30" s="139" t="s">
        <v>195</v>
      </c>
    </row>
    <row r="31" customFormat="false" ht="15" hidden="false" customHeight="false" outlineLevel="0" collapsed="false">
      <c r="A31" s="136" t="s">
        <v>1138</v>
      </c>
      <c r="B31" s="136" t="s">
        <v>1157</v>
      </c>
      <c r="C31" s="136" t="s">
        <v>1159</v>
      </c>
      <c r="D31" s="136" t="s">
        <v>1141</v>
      </c>
      <c r="E31" s="137" t="s">
        <v>1142</v>
      </c>
      <c r="F31" s="138" t="n">
        <v>420</v>
      </c>
      <c r="G31" s="138" t="n">
        <v>9240</v>
      </c>
      <c r="H31" s="139" t="s">
        <v>195</v>
      </c>
    </row>
    <row r="32" customFormat="false" ht="15" hidden="false" customHeight="false" outlineLevel="0" collapsed="false">
      <c r="A32" s="136" t="s">
        <v>1138</v>
      </c>
      <c r="B32" s="136" t="s">
        <v>1157</v>
      </c>
      <c r="C32" s="136" t="s">
        <v>1160</v>
      </c>
      <c r="D32" s="136" t="s">
        <v>1141</v>
      </c>
      <c r="E32" s="137" t="s">
        <v>1142</v>
      </c>
      <c r="F32" s="138" t="n">
        <v>420</v>
      </c>
      <c r="G32" s="138" t="n">
        <v>9240</v>
      </c>
      <c r="H32" s="139" t="s">
        <v>195</v>
      </c>
    </row>
    <row r="33" customFormat="false" ht="15" hidden="false" customHeight="false" outlineLevel="0" collapsed="false">
      <c r="A33" s="136" t="s">
        <v>1138</v>
      </c>
      <c r="B33" s="136" t="s">
        <v>1145</v>
      </c>
      <c r="C33" s="136" t="s">
        <v>1140</v>
      </c>
      <c r="D33" s="136" t="s">
        <v>1141</v>
      </c>
      <c r="E33" s="137" t="s">
        <v>1142</v>
      </c>
      <c r="F33" s="138" t="n">
        <v>480</v>
      </c>
      <c r="G33" s="138" t="n">
        <v>8640</v>
      </c>
      <c r="H33" s="139" t="s">
        <v>195</v>
      </c>
    </row>
    <row r="34" customFormat="false" ht="15" hidden="false" customHeight="false" outlineLevel="0" collapsed="false">
      <c r="A34" s="140" t="s">
        <v>1146</v>
      </c>
      <c r="B34" s="148" t="s">
        <v>1145</v>
      </c>
      <c r="C34" s="148" t="s">
        <v>1140</v>
      </c>
      <c r="D34" s="148" t="s">
        <v>1141</v>
      </c>
      <c r="E34" s="143" t="s">
        <v>1142</v>
      </c>
      <c r="F34" s="149" t="n">
        <v>352</v>
      </c>
      <c r="G34" s="149" t="n">
        <v>6336</v>
      </c>
      <c r="H34" s="139" t="s">
        <v>195</v>
      </c>
    </row>
    <row r="35" customFormat="false" ht="15" hidden="false" customHeight="false" outlineLevel="0" collapsed="false">
      <c r="A35" s="136" t="s">
        <v>1138</v>
      </c>
      <c r="B35" s="136" t="s">
        <v>1145</v>
      </c>
      <c r="C35" s="136" t="s">
        <v>1161</v>
      </c>
      <c r="D35" s="136" t="s">
        <v>1141</v>
      </c>
      <c r="E35" s="137" t="s">
        <v>1142</v>
      </c>
      <c r="F35" s="138" t="n">
        <v>480</v>
      </c>
      <c r="G35" s="138" t="n">
        <v>8640</v>
      </c>
      <c r="H35" s="139" t="s">
        <v>195</v>
      </c>
    </row>
    <row r="36" customFormat="false" ht="15" hidden="false" customHeight="false" outlineLevel="0" collapsed="false">
      <c r="A36" s="140" t="s">
        <v>1146</v>
      </c>
      <c r="B36" s="148" t="s">
        <v>1145</v>
      </c>
      <c r="C36" s="148" t="s">
        <v>1161</v>
      </c>
      <c r="D36" s="148" t="s">
        <v>1141</v>
      </c>
      <c r="E36" s="143" t="s">
        <v>1142</v>
      </c>
      <c r="F36" s="149" t="n">
        <v>352</v>
      </c>
      <c r="G36" s="149" t="n">
        <v>6336</v>
      </c>
      <c r="H36" s="139" t="s">
        <v>195</v>
      </c>
    </row>
    <row r="37" customFormat="false" ht="15" hidden="false" customHeight="false" outlineLevel="0" collapsed="false">
      <c r="A37" s="136" t="s">
        <v>1138</v>
      </c>
      <c r="B37" s="136" t="s">
        <v>1145</v>
      </c>
      <c r="C37" s="136" t="s">
        <v>1162</v>
      </c>
      <c r="D37" s="136" t="s">
        <v>1141</v>
      </c>
      <c r="E37" s="137" t="s">
        <v>1142</v>
      </c>
      <c r="F37" s="138" t="n">
        <v>480</v>
      </c>
      <c r="G37" s="138" t="n">
        <v>8640</v>
      </c>
      <c r="H37" s="139" t="s">
        <v>195</v>
      </c>
    </row>
    <row r="38" customFormat="false" ht="15" hidden="false" customHeight="false" outlineLevel="0" collapsed="false">
      <c r="A38" s="140" t="s">
        <v>1138</v>
      </c>
      <c r="B38" s="140" t="s">
        <v>1163</v>
      </c>
      <c r="C38" s="140" t="s">
        <v>1158</v>
      </c>
      <c r="D38" s="140" t="s">
        <v>1141</v>
      </c>
      <c r="E38" s="143" t="s">
        <v>1142</v>
      </c>
      <c r="F38" s="142" t="n">
        <v>480</v>
      </c>
      <c r="G38" s="142" t="n">
        <v>9600</v>
      </c>
      <c r="H38" s="139" t="s">
        <v>195</v>
      </c>
    </row>
    <row r="39" customFormat="false" ht="15" hidden="false" customHeight="false" outlineLevel="0" collapsed="false">
      <c r="A39" s="140" t="s">
        <v>1138</v>
      </c>
      <c r="B39" s="140" t="s">
        <v>1163</v>
      </c>
      <c r="C39" s="140" t="s">
        <v>1162</v>
      </c>
      <c r="D39" s="140" t="s">
        <v>1141</v>
      </c>
      <c r="E39" s="143" t="s">
        <v>1142</v>
      </c>
      <c r="F39" s="142" t="n">
        <v>480</v>
      </c>
      <c r="G39" s="142" t="n">
        <v>9600</v>
      </c>
      <c r="H39" s="139" t="s">
        <v>195</v>
      </c>
    </row>
    <row r="40" customFormat="false" ht="15" hidden="false" customHeight="false" outlineLevel="0" collapsed="false">
      <c r="A40" s="140" t="s">
        <v>1138</v>
      </c>
      <c r="B40" s="140" t="s">
        <v>1164</v>
      </c>
      <c r="C40" s="140" t="s">
        <v>1158</v>
      </c>
      <c r="D40" s="140" t="s">
        <v>1141</v>
      </c>
      <c r="E40" s="143" t="s">
        <v>1142</v>
      </c>
      <c r="F40" s="142" t="n">
        <v>448</v>
      </c>
      <c r="G40" s="142" t="n">
        <v>9856</v>
      </c>
      <c r="H40" s="139" t="s">
        <v>195</v>
      </c>
    </row>
    <row r="41" customFormat="false" ht="15" hidden="false" customHeight="false" outlineLevel="0" collapsed="false">
      <c r="A41" s="140" t="s">
        <v>1138</v>
      </c>
      <c r="B41" s="140" t="s">
        <v>1165</v>
      </c>
      <c r="C41" s="140" t="s">
        <v>1158</v>
      </c>
      <c r="D41" s="140" t="s">
        <v>1141</v>
      </c>
      <c r="E41" s="143" t="s">
        <v>1142</v>
      </c>
      <c r="F41" s="142" t="n">
        <v>480</v>
      </c>
      <c r="G41" s="142" t="n">
        <v>9600</v>
      </c>
      <c r="H41" s="139" t="s">
        <v>195</v>
      </c>
    </row>
    <row r="42" customFormat="false" ht="15" hidden="false" customHeight="false" outlineLevel="0" collapsed="false">
      <c r="A42" s="140" t="s">
        <v>1138</v>
      </c>
      <c r="B42" s="140" t="s">
        <v>1165</v>
      </c>
      <c r="C42" s="140" t="s">
        <v>1162</v>
      </c>
      <c r="D42" s="140" t="s">
        <v>1141</v>
      </c>
      <c r="E42" s="143" t="s">
        <v>1142</v>
      </c>
      <c r="F42" s="142" t="n">
        <v>480</v>
      </c>
      <c r="G42" s="142" t="n">
        <v>9600</v>
      </c>
      <c r="H42" s="139" t="s">
        <v>195</v>
      </c>
    </row>
    <row r="43" customFormat="false" ht="15" hidden="false" customHeight="false" outlineLevel="0" collapsed="false">
      <c r="A43" s="140" t="s">
        <v>1138</v>
      </c>
      <c r="B43" s="136" t="s">
        <v>1166</v>
      </c>
      <c r="C43" s="116" t="s">
        <v>1140</v>
      </c>
      <c r="D43" s="116" t="s">
        <v>1141</v>
      </c>
      <c r="E43" s="141" t="s">
        <v>1142</v>
      </c>
      <c r="F43" s="144" t="n">
        <v>480</v>
      </c>
      <c r="G43" s="144" t="n">
        <v>8640</v>
      </c>
      <c r="H43" s="139" t="s">
        <v>195</v>
      </c>
    </row>
    <row r="44" customFormat="false" ht="15" hidden="false" customHeight="false" outlineLevel="0" collapsed="false">
      <c r="A44" s="140" t="s">
        <v>1138</v>
      </c>
      <c r="B44" s="136" t="s">
        <v>1166</v>
      </c>
      <c r="C44" s="140" t="s">
        <v>1167</v>
      </c>
      <c r="D44" s="140" t="s">
        <v>1141</v>
      </c>
      <c r="E44" s="143" t="s">
        <v>1142</v>
      </c>
      <c r="F44" s="142" t="n">
        <v>480</v>
      </c>
      <c r="G44" s="144" t="n">
        <v>8640</v>
      </c>
      <c r="H44" s="139" t="s">
        <v>195</v>
      </c>
    </row>
    <row r="45" customFormat="false" ht="15" hidden="false" customHeight="false" outlineLevel="0" collapsed="false">
      <c r="A45" s="140" t="s">
        <v>1138</v>
      </c>
      <c r="B45" s="136" t="s">
        <v>1166</v>
      </c>
      <c r="C45" s="140" t="s">
        <v>1162</v>
      </c>
      <c r="D45" s="140" t="s">
        <v>1141</v>
      </c>
      <c r="E45" s="143" t="s">
        <v>1142</v>
      </c>
      <c r="F45" s="142" t="n">
        <v>480</v>
      </c>
      <c r="G45" s="144" t="n">
        <v>8640</v>
      </c>
      <c r="H45" s="139" t="s">
        <v>195</v>
      </c>
    </row>
    <row r="46" customFormat="false" ht="15" hidden="false" customHeight="false" outlineLevel="0" collapsed="false">
      <c r="A46" s="140" t="s">
        <v>1168</v>
      </c>
      <c r="B46" s="136" t="s">
        <v>1166</v>
      </c>
      <c r="C46" s="116" t="s">
        <v>1140</v>
      </c>
      <c r="D46" s="116" t="s">
        <v>1141</v>
      </c>
      <c r="E46" s="141" t="s">
        <v>1142</v>
      </c>
      <c r="F46" s="144" t="n">
        <v>660</v>
      </c>
      <c r="G46" s="144" t="n">
        <v>9680</v>
      </c>
      <c r="H46" s="139" t="s">
        <v>195</v>
      </c>
    </row>
    <row r="47" customFormat="false" ht="15" hidden="false" customHeight="false" outlineLevel="0" collapsed="false">
      <c r="A47" s="140" t="s">
        <v>1168</v>
      </c>
      <c r="B47" s="136" t="s">
        <v>1166</v>
      </c>
      <c r="C47" s="140" t="s">
        <v>1167</v>
      </c>
      <c r="D47" s="140" t="s">
        <v>1141</v>
      </c>
      <c r="E47" s="143" t="s">
        <v>1142</v>
      </c>
      <c r="F47" s="144" t="n">
        <v>660</v>
      </c>
      <c r="G47" s="144" t="n">
        <v>9680</v>
      </c>
      <c r="H47" s="139" t="s">
        <v>195</v>
      </c>
    </row>
    <row r="48" customFormat="false" ht="15" hidden="false" customHeight="false" outlineLevel="0" collapsed="false">
      <c r="A48" s="140" t="s">
        <v>1168</v>
      </c>
      <c r="B48" s="136" t="s">
        <v>1166</v>
      </c>
      <c r="C48" s="140" t="s">
        <v>1162</v>
      </c>
      <c r="D48" s="140" t="s">
        <v>1141</v>
      </c>
      <c r="E48" s="143" t="s">
        <v>1142</v>
      </c>
      <c r="F48" s="144" t="n">
        <v>660</v>
      </c>
      <c r="G48" s="144" t="n">
        <v>9680</v>
      </c>
      <c r="H48" s="139" t="s">
        <v>195</v>
      </c>
    </row>
    <row r="49" customFormat="false" ht="15" hidden="false" customHeight="false" outlineLevel="0" collapsed="false">
      <c r="A49" s="148" t="s">
        <v>1138</v>
      </c>
      <c r="B49" s="148" t="s">
        <v>1169</v>
      </c>
      <c r="C49" s="148" t="s">
        <v>1167</v>
      </c>
      <c r="D49" s="148" t="s">
        <v>1141</v>
      </c>
      <c r="E49" s="137" t="s">
        <v>1142</v>
      </c>
      <c r="F49" s="149" t="n">
        <v>432</v>
      </c>
      <c r="G49" s="149" t="n">
        <v>8640</v>
      </c>
      <c r="H49" s="139" t="s">
        <v>195</v>
      </c>
    </row>
    <row r="50" customFormat="false" ht="15" hidden="false" customHeight="false" outlineLevel="0" collapsed="false">
      <c r="A50" s="116" t="s">
        <v>1138</v>
      </c>
      <c r="B50" s="148" t="s">
        <v>1169</v>
      </c>
      <c r="C50" s="148" t="s">
        <v>1158</v>
      </c>
      <c r="D50" s="116" t="s">
        <v>1141</v>
      </c>
      <c r="E50" s="143" t="s">
        <v>1154</v>
      </c>
      <c r="F50" s="149" t="n">
        <v>432</v>
      </c>
      <c r="G50" s="149" t="n">
        <v>8640</v>
      </c>
      <c r="H50" s="139" t="s">
        <v>195</v>
      </c>
    </row>
    <row r="51" customFormat="false" ht="15" hidden="false" customHeight="false" outlineLevel="0" collapsed="false">
      <c r="A51" s="116" t="s">
        <v>1138</v>
      </c>
      <c r="B51" s="148" t="s">
        <v>1169</v>
      </c>
      <c r="C51" s="116" t="s">
        <v>1170</v>
      </c>
      <c r="D51" s="116" t="s">
        <v>1141</v>
      </c>
      <c r="E51" s="143" t="s">
        <v>1142</v>
      </c>
      <c r="F51" s="149" t="n">
        <v>432</v>
      </c>
      <c r="G51" s="149" t="n">
        <v>8640</v>
      </c>
      <c r="H51" s="139" t="s">
        <v>195</v>
      </c>
    </row>
    <row r="52" customFormat="false" ht="15" hidden="false" customHeight="false" outlineLevel="0" collapsed="false">
      <c r="A52" s="116" t="s">
        <v>1138</v>
      </c>
      <c r="B52" s="116" t="s">
        <v>1171</v>
      </c>
      <c r="C52" s="116" t="s">
        <v>1140</v>
      </c>
      <c r="D52" s="116" t="s">
        <v>1141</v>
      </c>
      <c r="E52" s="141" t="s">
        <v>1172</v>
      </c>
      <c r="F52" s="144" t="n">
        <v>416</v>
      </c>
      <c r="G52" s="144" t="n">
        <v>8320</v>
      </c>
      <c r="H52" s="139" t="s">
        <v>195</v>
      </c>
    </row>
    <row r="53" customFormat="false" ht="15" hidden="false" customHeight="false" outlineLevel="0" collapsed="false">
      <c r="A53" s="116" t="s">
        <v>1138</v>
      </c>
      <c r="B53" s="116" t="s">
        <v>1171</v>
      </c>
      <c r="C53" s="116" t="s">
        <v>1167</v>
      </c>
      <c r="D53" s="116" t="s">
        <v>1141</v>
      </c>
      <c r="E53" s="141" t="s">
        <v>1172</v>
      </c>
      <c r="F53" s="144" t="n">
        <v>416</v>
      </c>
      <c r="G53" s="144" t="n">
        <v>8320</v>
      </c>
      <c r="H53" s="139" t="s">
        <v>195</v>
      </c>
    </row>
    <row r="54" customFormat="false" ht="15" hidden="false" customHeight="false" outlineLevel="0" collapsed="false">
      <c r="A54" s="116" t="s">
        <v>1138</v>
      </c>
      <c r="B54" s="116" t="s">
        <v>1171</v>
      </c>
      <c r="C54" s="116" t="s">
        <v>1158</v>
      </c>
      <c r="D54" s="116" t="s">
        <v>1141</v>
      </c>
      <c r="E54" s="141" t="s">
        <v>1172</v>
      </c>
      <c r="F54" s="144" t="n">
        <v>416</v>
      </c>
      <c r="G54" s="144" t="n">
        <v>8320</v>
      </c>
      <c r="H54" s="139" t="s">
        <v>195</v>
      </c>
    </row>
    <row r="55" customFormat="false" ht="15" hidden="false" customHeight="false" outlineLevel="0" collapsed="false">
      <c r="A55" s="116" t="s">
        <v>1138</v>
      </c>
      <c r="B55" s="116" t="s">
        <v>1171</v>
      </c>
      <c r="C55" s="116" t="s">
        <v>1173</v>
      </c>
      <c r="D55" s="116" t="s">
        <v>1141</v>
      </c>
      <c r="E55" s="141" t="s">
        <v>1172</v>
      </c>
      <c r="F55" s="144" t="n">
        <v>416</v>
      </c>
      <c r="G55" s="144" t="n">
        <v>8320</v>
      </c>
      <c r="H55" s="139" t="s">
        <v>195</v>
      </c>
    </row>
    <row r="56" customFormat="false" ht="15" hidden="false" customHeight="false" outlineLevel="0" collapsed="false">
      <c r="A56" s="116" t="s">
        <v>1138</v>
      </c>
      <c r="B56" s="116" t="s">
        <v>1171</v>
      </c>
      <c r="C56" s="116" t="s">
        <v>1162</v>
      </c>
      <c r="D56" s="116" t="s">
        <v>1141</v>
      </c>
      <c r="E56" s="141" t="s">
        <v>1172</v>
      </c>
      <c r="F56" s="144" t="n">
        <v>416</v>
      </c>
      <c r="G56" s="144" t="n">
        <v>8320</v>
      </c>
      <c r="H56" s="139" t="s">
        <v>195</v>
      </c>
    </row>
    <row r="57" customFormat="false" ht="15" hidden="false" customHeight="false" outlineLevel="0" collapsed="false">
      <c r="A57" s="116" t="s">
        <v>1138</v>
      </c>
      <c r="B57" s="116" t="s">
        <v>1174</v>
      </c>
      <c r="C57" s="116" t="s">
        <v>1140</v>
      </c>
      <c r="D57" s="116" t="s">
        <v>1149</v>
      </c>
      <c r="E57" s="141" t="s">
        <v>1142</v>
      </c>
      <c r="F57" s="144" t="n">
        <v>300</v>
      </c>
      <c r="G57" s="144" t="n">
        <v>5400</v>
      </c>
      <c r="H57" s="139" t="s">
        <v>195</v>
      </c>
    </row>
    <row r="58" customFormat="false" ht="15" hidden="false" customHeight="false" outlineLevel="0" collapsed="false">
      <c r="A58" s="140" t="s">
        <v>1138</v>
      </c>
      <c r="B58" s="116" t="s">
        <v>1174</v>
      </c>
      <c r="C58" s="116" t="s">
        <v>1140</v>
      </c>
      <c r="D58" s="116" t="s">
        <v>1149</v>
      </c>
      <c r="E58" s="141" t="s">
        <v>1152</v>
      </c>
      <c r="F58" s="144" t="n">
        <v>300</v>
      </c>
      <c r="G58" s="144" t="n">
        <v>5400</v>
      </c>
      <c r="H58" s="139" t="s">
        <v>195</v>
      </c>
    </row>
    <row r="59" customFormat="false" ht="15" hidden="false" customHeight="false" outlineLevel="0" collapsed="false">
      <c r="A59" s="116" t="s">
        <v>1138</v>
      </c>
      <c r="B59" s="136" t="s">
        <v>1175</v>
      </c>
      <c r="C59" s="116" t="s">
        <v>1140</v>
      </c>
      <c r="D59" s="116" t="s">
        <v>1141</v>
      </c>
      <c r="E59" s="143" t="s">
        <v>1142</v>
      </c>
      <c r="F59" s="144" t="n">
        <v>420</v>
      </c>
      <c r="G59" s="144" t="n">
        <f aca="false">F59*21</f>
        <v>8820</v>
      </c>
      <c r="H59" s="139" t="s">
        <v>195</v>
      </c>
    </row>
    <row r="60" customFormat="false" ht="15" hidden="false" customHeight="false" outlineLevel="0" collapsed="false">
      <c r="A60" s="116" t="s">
        <v>1138</v>
      </c>
      <c r="B60" s="136" t="s">
        <v>1175</v>
      </c>
      <c r="C60" s="136" t="s">
        <v>1167</v>
      </c>
      <c r="D60" s="116" t="s">
        <v>1141</v>
      </c>
      <c r="E60" s="143" t="s">
        <v>1142</v>
      </c>
      <c r="F60" s="144" t="n">
        <v>420</v>
      </c>
      <c r="G60" s="144" t="n">
        <f aca="false">F60*21</f>
        <v>8820</v>
      </c>
      <c r="H60" s="139" t="s">
        <v>195</v>
      </c>
    </row>
    <row r="61" customFormat="false" ht="15" hidden="false" customHeight="false" outlineLevel="0" collapsed="false">
      <c r="A61" s="116" t="s">
        <v>1138</v>
      </c>
      <c r="B61" s="136" t="s">
        <v>1175</v>
      </c>
      <c r="C61" s="136" t="s">
        <v>1176</v>
      </c>
      <c r="D61" s="116" t="s">
        <v>1141</v>
      </c>
      <c r="E61" s="143" t="s">
        <v>1142</v>
      </c>
      <c r="F61" s="144" t="n">
        <v>420</v>
      </c>
      <c r="G61" s="144" t="n">
        <f aca="false">F61*21</f>
        <v>8820</v>
      </c>
      <c r="H61" s="139" t="s">
        <v>195</v>
      </c>
    </row>
    <row r="62" customFormat="false" ht="15" hidden="false" customHeight="false" outlineLevel="0" collapsed="false">
      <c r="A62" s="116" t="s">
        <v>1138</v>
      </c>
      <c r="B62" s="136" t="s">
        <v>1175</v>
      </c>
      <c r="C62" s="116" t="s">
        <v>1158</v>
      </c>
      <c r="D62" s="116" t="s">
        <v>1141</v>
      </c>
      <c r="E62" s="143" t="s">
        <v>1142</v>
      </c>
      <c r="F62" s="144" t="n">
        <v>420</v>
      </c>
      <c r="G62" s="144" t="n">
        <f aca="false">F62*21</f>
        <v>8820</v>
      </c>
      <c r="H62" s="139" t="s">
        <v>195</v>
      </c>
    </row>
    <row r="63" customFormat="false" ht="15" hidden="false" customHeight="false" outlineLevel="0" collapsed="false">
      <c r="A63" s="116" t="s">
        <v>1138</v>
      </c>
      <c r="B63" s="136" t="s">
        <v>1175</v>
      </c>
      <c r="C63" s="136" t="s">
        <v>1173</v>
      </c>
      <c r="D63" s="116" t="s">
        <v>1141</v>
      </c>
      <c r="E63" s="143" t="s">
        <v>1142</v>
      </c>
      <c r="F63" s="144" t="n">
        <v>420</v>
      </c>
      <c r="G63" s="144" t="n">
        <f aca="false">F63*21</f>
        <v>8820</v>
      </c>
      <c r="H63" s="139" t="s">
        <v>195</v>
      </c>
    </row>
    <row r="64" customFormat="false" ht="15" hidden="false" customHeight="false" outlineLevel="0" collapsed="false">
      <c r="A64" s="116" t="s">
        <v>1138</v>
      </c>
      <c r="B64" s="136" t="s">
        <v>1175</v>
      </c>
      <c r="C64" s="116" t="s">
        <v>1162</v>
      </c>
      <c r="D64" s="116" t="s">
        <v>1141</v>
      </c>
      <c r="E64" s="143" t="s">
        <v>1142</v>
      </c>
      <c r="F64" s="144" t="n">
        <v>420</v>
      </c>
      <c r="G64" s="144" t="n">
        <f aca="false">F64*21</f>
        <v>8820</v>
      </c>
      <c r="H64" s="139" t="s">
        <v>195</v>
      </c>
    </row>
    <row r="65" customFormat="false" ht="15" hidden="false" customHeight="false" outlineLevel="0" collapsed="false">
      <c r="A65" s="116" t="s">
        <v>1138</v>
      </c>
      <c r="B65" s="136" t="s">
        <v>1175</v>
      </c>
      <c r="C65" s="136" t="s">
        <v>1177</v>
      </c>
      <c r="D65" s="116" t="s">
        <v>1141</v>
      </c>
      <c r="E65" s="143" t="s">
        <v>1142</v>
      </c>
      <c r="F65" s="144" t="n">
        <v>420</v>
      </c>
      <c r="G65" s="144" t="n">
        <f aca="false">F65*21</f>
        <v>8820</v>
      </c>
      <c r="H65" s="139" t="s">
        <v>195</v>
      </c>
    </row>
    <row r="66" customFormat="false" ht="15.75" hidden="false" customHeight="false" outlineLevel="0" collapsed="false">
      <c r="A66" s="134" t="s">
        <v>1123</v>
      </c>
      <c r="B66" s="134"/>
      <c r="C66" s="134"/>
      <c r="D66" s="134"/>
      <c r="E66" s="134"/>
      <c r="F66" s="134"/>
      <c r="G66" s="134"/>
      <c r="H66" s="134"/>
      <c r="AIS66" s="134"/>
      <c r="AIT66" s="134"/>
      <c r="AIU66" s="134"/>
      <c r="AIV66" s="134"/>
      <c r="AIW66" s="134"/>
      <c r="AIX66" s="134"/>
      <c r="AIY66" s="134"/>
      <c r="AIZ66" s="134"/>
      <c r="AJA66" s="134"/>
      <c r="AJB66" s="134"/>
      <c r="AJC66" s="134"/>
      <c r="AJD66" s="134"/>
      <c r="AJE66" s="134"/>
      <c r="AJF66" s="134"/>
      <c r="AJG66" s="134"/>
      <c r="AJH66" s="134"/>
      <c r="AJI66" s="134"/>
      <c r="AJJ66" s="134"/>
      <c r="AJK66" s="134"/>
      <c r="AJL66" s="134"/>
      <c r="AJM66" s="134"/>
      <c r="AJN66" s="134"/>
      <c r="AJO66" s="134"/>
      <c r="AJP66" s="134"/>
      <c r="AJQ66" s="134"/>
      <c r="AJR66" s="134"/>
      <c r="AJS66" s="134"/>
      <c r="AJT66" s="134"/>
      <c r="AJU66" s="134"/>
      <c r="AJV66" s="134"/>
      <c r="AJW66" s="134"/>
      <c r="AJX66" s="134"/>
      <c r="AJY66" s="134"/>
      <c r="AJZ66" s="134"/>
      <c r="AKA66" s="134"/>
      <c r="AKB66" s="134"/>
      <c r="AKC66" s="134"/>
      <c r="AKD66" s="134"/>
      <c r="AKE66" s="134"/>
      <c r="AKF66" s="134"/>
      <c r="AKG66" s="134"/>
      <c r="AKH66" s="134"/>
      <c r="AKI66" s="134"/>
      <c r="AKJ66" s="134"/>
      <c r="AKK66" s="134"/>
      <c r="AKL66" s="134"/>
      <c r="AKM66" s="134"/>
      <c r="AKN66" s="134"/>
      <c r="AKO66" s="134"/>
      <c r="AKP66" s="134"/>
      <c r="AKQ66" s="134"/>
      <c r="AKR66" s="134"/>
      <c r="AKS66" s="134"/>
      <c r="AKT66" s="134"/>
      <c r="AKU66" s="134"/>
      <c r="AKV66" s="134"/>
      <c r="AKW66" s="134"/>
      <c r="AKX66" s="134"/>
      <c r="AKY66" s="134"/>
      <c r="AKZ66" s="134"/>
      <c r="ALA66" s="134"/>
      <c r="ALB66" s="134"/>
      <c r="ALC66" s="134"/>
      <c r="ALD66" s="134"/>
      <c r="ALE66" s="134"/>
      <c r="ALF66" s="134"/>
      <c r="ALG66" s="134"/>
      <c r="ALH66" s="134"/>
      <c r="ALI66" s="134"/>
      <c r="ALJ66" s="134"/>
      <c r="ALK66" s="134"/>
      <c r="ALL66" s="134"/>
      <c r="ALM66" s="134"/>
      <c r="ALN66" s="134"/>
      <c r="ALO66" s="134"/>
      <c r="ALP66" s="134"/>
      <c r="ALQ66" s="134"/>
      <c r="ALR66" s="134"/>
      <c r="ALS66" s="134"/>
      <c r="ALT66" s="134"/>
      <c r="ALU66" s="134"/>
      <c r="ALV66" s="134"/>
      <c r="ALW66" s="134"/>
      <c r="ALX66" s="134"/>
      <c r="ALY66" s="134"/>
      <c r="ALZ66" s="134"/>
      <c r="AMA66" s="134"/>
      <c r="AMB66" s="134"/>
      <c r="AMC66" s="134"/>
      <c r="AMD66" s="134"/>
      <c r="AME66" s="134"/>
      <c r="AMF66" s="134"/>
      <c r="AMG66" s="134"/>
      <c r="AMH66" s="134"/>
      <c r="AMI66" s="134"/>
      <c r="AMJ66" s="134"/>
    </row>
    <row r="67" customFormat="false" ht="15" hidden="false" customHeight="false" outlineLevel="0" collapsed="false">
      <c r="A67" s="140" t="s">
        <v>1138</v>
      </c>
      <c r="B67" s="116" t="s">
        <v>1153</v>
      </c>
      <c r="C67" s="116" t="s">
        <v>1178</v>
      </c>
      <c r="D67" s="116" t="s">
        <v>1149</v>
      </c>
      <c r="E67" s="141" t="s">
        <v>1154</v>
      </c>
      <c r="F67" s="150" t="n">
        <v>420</v>
      </c>
      <c r="G67" s="150" t="n">
        <v>5880</v>
      </c>
      <c r="H67" s="139" t="s">
        <v>195</v>
      </c>
    </row>
    <row r="68" customFormat="false" ht="15" hidden="false" customHeight="false" outlineLevel="0" collapsed="false">
      <c r="A68" s="140" t="s">
        <v>1138</v>
      </c>
      <c r="B68" s="146" t="s">
        <v>1153</v>
      </c>
      <c r="C68" s="146" t="s">
        <v>1178</v>
      </c>
      <c r="D68" s="146" t="s">
        <v>1141</v>
      </c>
      <c r="E68" s="137" t="s">
        <v>1142</v>
      </c>
      <c r="F68" s="150" t="n">
        <v>480</v>
      </c>
      <c r="G68" s="150" t="n">
        <v>6720</v>
      </c>
      <c r="H68" s="139" t="s">
        <v>195</v>
      </c>
    </row>
    <row r="69" customFormat="false" ht="15" hidden="false" customHeight="false" outlineLevel="0" collapsed="false">
      <c r="A69" s="140" t="s">
        <v>1138</v>
      </c>
      <c r="B69" s="151" t="s">
        <v>1153</v>
      </c>
      <c r="C69" s="152" t="s">
        <v>1176</v>
      </c>
      <c r="D69" s="151" t="s">
        <v>1141</v>
      </c>
      <c r="E69" s="137" t="s">
        <v>1142</v>
      </c>
      <c r="F69" s="150" t="n">
        <v>480</v>
      </c>
      <c r="G69" s="150" t="n">
        <v>6720</v>
      </c>
      <c r="H69" s="139" t="s">
        <v>195</v>
      </c>
    </row>
    <row r="70" customFormat="false" ht="15" hidden="false" customHeight="false" outlineLevel="0" collapsed="false">
      <c r="A70" s="140" t="s">
        <v>1179</v>
      </c>
      <c r="B70" s="140" t="s">
        <v>1153</v>
      </c>
      <c r="C70" s="140" t="s">
        <v>1178</v>
      </c>
      <c r="D70" s="140" t="s">
        <v>1149</v>
      </c>
      <c r="E70" s="137" t="s">
        <v>1142</v>
      </c>
      <c r="F70" s="150" t="n">
        <v>420</v>
      </c>
      <c r="G70" s="150" t="n">
        <v>6720</v>
      </c>
      <c r="H70" s="139" t="s">
        <v>195</v>
      </c>
    </row>
    <row r="71" customFormat="false" ht="15" hidden="false" customHeight="false" outlineLevel="0" collapsed="false">
      <c r="A71" s="140" t="s">
        <v>1180</v>
      </c>
      <c r="B71" s="116" t="s">
        <v>1153</v>
      </c>
      <c r="C71" s="116" t="s">
        <v>1178</v>
      </c>
      <c r="D71" s="116" t="s">
        <v>1149</v>
      </c>
      <c r="E71" s="137" t="s">
        <v>1142</v>
      </c>
      <c r="F71" s="150" t="n">
        <v>420</v>
      </c>
      <c r="G71" s="150" t="n">
        <v>6720</v>
      </c>
      <c r="H71" s="139" t="s">
        <v>195</v>
      </c>
    </row>
    <row r="72" customFormat="false" ht="15" hidden="false" customHeight="false" outlineLevel="0" collapsed="false">
      <c r="A72" s="140" t="s">
        <v>1179</v>
      </c>
      <c r="B72" s="116" t="s">
        <v>1153</v>
      </c>
      <c r="C72" s="116" t="s">
        <v>1176</v>
      </c>
      <c r="D72" s="116" t="s">
        <v>1149</v>
      </c>
      <c r="E72" s="137" t="s">
        <v>1142</v>
      </c>
      <c r="F72" s="150" t="n">
        <v>420</v>
      </c>
      <c r="G72" s="150" t="n">
        <v>6720</v>
      </c>
      <c r="H72" s="139" t="s">
        <v>195</v>
      </c>
    </row>
    <row r="73" customFormat="false" ht="15" hidden="false" customHeight="false" outlineLevel="0" collapsed="false">
      <c r="A73" s="140" t="s">
        <v>1180</v>
      </c>
      <c r="B73" s="116" t="s">
        <v>1153</v>
      </c>
      <c r="C73" s="116" t="s">
        <v>1176</v>
      </c>
      <c r="D73" s="116" t="s">
        <v>1149</v>
      </c>
      <c r="E73" s="137" t="s">
        <v>1142</v>
      </c>
      <c r="F73" s="150" t="n">
        <v>420</v>
      </c>
      <c r="G73" s="150" t="n">
        <v>6720</v>
      </c>
      <c r="H73" s="139" t="s">
        <v>195</v>
      </c>
    </row>
    <row r="74" customFormat="false" ht="15" hidden="false" customHeight="false" outlineLevel="0" collapsed="false">
      <c r="A74" s="140" t="s">
        <v>1146</v>
      </c>
      <c r="B74" s="116" t="s">
        <v>1153</v>
      </c>
      <c r="C74" s="116" t="s">
        <v>1178</v>
      </c>
      <c r="D74" s="116" t="s">
        <v>1141</v>
      </c>
      <c r="E74" s="141" t="s">
        <v>1154</v>
      </c>
      <c r="F74" s="150" t="n">
        <v>308</v>
      </c>
      <c r="G74" s="150" t="n">
        <v>4620</v>
      </c>
      <c r="H74" s="139" t="s">
        <v>195</v>
      </c>
    </row>
    <row r="75" customFormat="false" ht="15" hidden="false" customHeight="false" outlineLevel="0" collapsed="false">
      <c r="A75" s="140" t="s">
        <v>1146</v>
      </c>
      <c r="B75" s="116" t="s">
        <v>1153</v>
      </c>
      <c r="C75" s="116" t="s">
        <v>1178</v>
      </c>
      <c r="D75" s="116" t="s">
        <v>1149</v>
      </c>
      <c r="E75" s="141" t="s">
        <v>1154</v>
      </c>
      <c r="F75" s="150" t="n">
        <v>308</v>
      </c>
      <c r="G75" s="150" t="n">
        <v>4312</v>
      </c>
      <c r="H75" s="139" t="s">
        <v>195</v>
      </c>
    </row>
    <row r="76" customFormat="false" ht="15" hidden="false" customHeight="false" outlineLevel="0" collapsed="false">
      <c r="A76" s="140" t="s">
        <v>1146</v>
      </c>
      <c r="B76" s="116" t="s">
        <v>1153</v>
      </c>
      <c r="C76" s="116" t="s">
        <v>1176</v>
      </c>
      <c r="D76" s="116" t="s">
        <v>1141</v>
      </c>
      <c r="E76" s="137" t="s">
        <v>1142</v>
      </c>
      <c r="F76" s="150" t="n">
        <v>308</v>
      </c>
      <c r="G76" s="150" t="n">
        <v>4620</v>
      </c>
      <c r="H76" s="139" t="s">
        <v>195</v>
      </c>
    </row>
    <row r="77" s="153" customFormat="true" ht="15" hidden="false" customHeight="true" outlineLevel="0" collapsed="false">
      <c r="A77" s="134" t="s">
        <v>1124</v>
      </c>
      <c r="B77" s="134"/>
      <c r="C77" s="134"/>
      <c r="D77" s="134"/>
      <c r="E77" s="134"/>
      <c r="F77" s="134"/>
      <c r="G77" s="134"/>
      <c r="H77" s="134"/>
    </row>
    <row r="78" customFormat="false" ht="15" hidden="false" customHeight="false" outlineLevel="0" collapsed="false">
      <c r="A78" s="140" t="s">
        <v>1181</v>
      </c>
      <c r="B78" s="116" t="s">
        <v>1153</v>
      </c>
      <c r="C78" s="116" t="s">
        <v>1176</v>
      </c>
      <c r="D78" s="136" t="s">
        <v>1182</v>
      </c>
      <c r="E78" s="141"/>
      <c r="F78" s="144" t="n">
        <v>252</v>
      </c>
      <c r="G78" s="144" t="n">
        <v>6048</v>
      </c>
      <c r="H78" s="139" t="s">
        <v>195</v>
      </c>
    </row>
    <row r="79" customFormat="false" ht="15" hidden="false" customHeight="false" outlineLevel="0" collapsed="false">
      <c r="A79" s="140" t="s">
        <v>1138</v>
      </c>
      <c r="B79" s="116" t="s">
        <v>1153</v>
      </c>
      <c r="C79" s="116" t="s">
        <v>1176</v>
      </c>
      <c r="D79" s="136" t="s">
        <v>1183</v>
      </c>
      <c r="E79" s="141"/>
      <c r="F79" s="144" t="n">
        <v>252</v>
      </c>
      <c r="G79" s="144" t="n">
        <v>6048</v>
      </c>
      <c r="H79" s="139" t="s">
        <v>195</v>
      </c>
    </row>
    <row r="80" customFormat="false" ht="15" hidden="false" customHeight="false" outlineLevel="0" collapsed="false">
      <c r="A80" s="140" t="s">
        <v>1184</v>
      </c>
      <c r="B80" s="116" t="s">
        <v>1153</v>
      </c>
      <c r="C80" s="116" t="s">
        <v>1176</v>
      </c>
      <c r="D80" s="136" t="s">
        <v>1185</v>
      </c>
      <c r="E80" s="141"/>
      <c r="F80" s="144" t="n">
        <v>630</v>
      </c>
      <c r="G80" s="144" t="n">
        <v>12600</v>
      </c>
      <c r="H80" s="139" t="s">
        <v>195</v>
      </c>
    </row>
    <row r="81" customFormat="false" ht="15" hidden="false" customHeight="false" outlineLevel="0" collapsed="false">
      <c r="A81" s="140" t="s">
        <v>1186</v>
      </c>
      <c r="B81" s="116" t="s">
        <v>1153</v>
      </c>
      <c r="C81" s="116" t="s">
        <v>1176</v>
      </c>
      <c r="D81" s="136" t="s">
        <v>1187</v>
      </c>
      <c r="E81" s="141"/>
      <c r="F81" s="144" t="n">
        <v>200</v>
      </c>
      <c r="G81" s="144" t="n">
        <v>4800</v>
      </c>
      <c r="H81" s="139" t="s">
        <v>195</v>
      </c>
    </row>
    <row r="82" customFormat="false" ht="15" hidden="false" customHeight="false" outlineLevel="0" collapsed="false">
      <c r="A82" s="140" t="s">
        <v>1188</v>
      </c>
      <c r="B82" s="116" t="s">
        <v>1153</v>
      </c>
      <c r="C82" s="116" t="s">
        <v>1176</v>
      </c>
      <c r="D82" s="136" t="s">
        <v>1189</v>
      </c>
      <c r="E82" s="141"/>
      <c r="F82" s="144" t="n">
        <v>350</v>
      </c>
      <c r="G82" s="144" t="n">
        <v>7000</v>
      </c>
      <c r="H82" s="139" t="s">
        <v>195</v>
      </c>
    </row>
    <row r="83" customFormat="false" ht="15" hidden="false" customHeight="false" outlineLevel="0" collapsed="false">
      <c r="A83" s="140" t="s">
        <v>1190</v>
      </c>
      <c r="B83" s="116" t="s">
        <v>1153</v>
      </c>
      <c r="C83" s="116" t="s">
        <v>1176</v>
      </c>
      <c r="D83" s="136" t="s">
        <v>1191</v>
      </c>
      <c r="E83" s="141"/>
      <c r="F83" s="144" t="n">
        <v>350</v>
      </c>
      <c r="G83" s="144" t="n">
        <v>7000</v>
      </c>
      <c r="H83" s="139" t="s">
        <v>195</v>
      </c>
    </row>
    <row r="84" customFormat="false" ht="15" hidden="false" customHeight="false" outlineLevel="0" collapsed="false">
      <c r="A84" s="140" t="s">
        <v>1188</v>
      </c>
      <c r="B84" s="116" t="s">
        <v>1153</v>
      </c>
      <c r="C84" s="116" t="s">
        <v>1176</v>
      </c>
      <c r="D84" s="136" t="s">
        <v>1192</v>
      </c>
      <c r="E84" s="141"/>
      <c r="F84" s="144" t="n">
        <v>350</v>
      </c>
      <c r="G84" s="144" t="n">
        <v>7600</v>
      </c>
      <c r="H84" s="139" t="s">
        <v>195</v>
      </c>
    </row>
    <row r="85" customFormat="false" ht="15" hidden="false" customHeight="false" outlineLevel="0" collapsed="false">
      <c r="A85" s="140" t="s">
        <v>1193</v>
      </c>
      <c r="B85" s="116" t="s">
        <v>1153</v>
      </c>
      <c r="C85" s="116" t="s">
        <v>1176</v>
      </c>
      <c r="D85" s="136" t="s">
        <v>1194</v>
      </c>
      <c r="E85" s="141"/>
      <c r="F85" s="144" t="n">
        <v>70</v>
      </c>
      <c r="G85" s="144" t="n">
        <v>1400</v>
      </c>
      <c r="H85" s="139" t="s">
        <v>195</v>
      </c>
    </row>
    <row r="86" customFormat="false" ht="15" hidden="false" customHeight="false" outlineLevel="0" collapsed="false">
      <c r="A86" s="140" t="s">
        <v>1195</v>
      </c>
      <c r="B86" s="116" t="s">
        <v>1153</v>
      </c>
      <c r="C86" s="116" t="s">
        <v>1176</v>
      </c>
      <c r="D86" s="136" t="s">
        <v>1196</v>
      </c>
      <c r="E86" s="141"/>
      <c r="F86" s="144" t="n">
        <v>49</v>
      </c>
      <c r="G86" s="144" t="n">
        <v>980</v>
      </c>
      <c r="H86" s="139" t="s">
        <v>195</v>
      </c>
    </row>
    <row r="87" customFormat="false" ht="15.75" hidden="false" customHeight="false" outlineLevel="0" collapsed="false">
      <c r="A87" s="134" t="s">
        <v>1125</v>
      </c>
      <c r="B87" s="134"/>
      <c r="C87" s="134"/>
      <c r="D87" s="134"/>
      <c r="E87" s="134"/>
      <c r="F87" s="134"/>
      <c r="G87" s="134"/>
      <c r="H87" s="134"/>
      <c r="AIS87" s="134"/>
      <c r="AIT87" s="134"/>
      <c r="AIU87" s="134"/>
      <c r="AIV87" s="134"/>
      <c r="AIW87" s="134"/>
      <c r="AIX87" s="134"/>
      <c r="AIY87" s="134"/>
      <c r="AIZ87" s="134"/>
      <c r="AJA87" s="134"/>
      <c r="AJB87" s="134"/>
      <c r="AJC87" s="134"/>
      <c r="AJD87" s="134"/>
      <c r="AJE87" s="134"/>
      <c r="AJF87" s="134"/>
      <c r="AJG87" s="134"/>
      <c r="AJH87" s="134"/>
      <c r="AJI87" s="134"/>
      <c r="AJJ87" s="134"/>
      <c r="AJK87" s="134"/>
      <c r="AJL87" s="134"/>
      <c r="AJM87" s="134"/>
      <c r="AJN87" s="134"/>
      <c r="AJO87" s="134"/>
      <c r="AJP87" s="134"/>
      <c r="AJQ87" s="134"/>
      <c r="AJR87" s="134"/>
      <c r="AJS87" s="134"/>
      <c r="AJT87" s="134"/>
      <c r="AJU87" s="134"/>
      <c r="AJV87" s="134"/>
      <c r="AJW87" s="134"/>
      <c r="AJX87" s="134"/>
      <c r="AJY87" s="134"/>
      <c r="AJZ87" s="134"/>
      <c r="AKA87" s="134"/>
      <c r="AKB87" s="134"/>
      <c r="AKC87" s="134"/>
      <c r="AKD87" s="134"/>
      <c r="AKE87" s="134"/>
      <c r="AKF87" s="134"/>
      <c r="AKG87" s="134"/>
      <c r="AKH87" s="134"/>
      <c r="AKI87" s="134"/>
      <c r="AKJ87" s="134"/>
      <c r="AKK87" s="134"/>
      <c r="AKL87" s="134"/>
      <c r="AKM87" s="134"/>
      <c r="AKN87" s="134"/>
      <c r="AKO87" s="134"/>
      <c r="AKP87" s="134"/>
      <c r="AKQ87" s="134"/>
      <c r="AKR87" s="134"/>
      <c r="AKS87" s="134"/>
      <c r="AKT87" s="134"/>
      <c r="AKU87" s="134"/>
      <c r="AKV87" s="134"/>
      <c r="AKW87" s="134"/>
      <c r="AKX87" s="134"/>
      <c r="AKY87" s="134"/>
      <c r="AKZ87" s="134"/>
      <c r="ALA87" s="134"/>
      <c r="ALB87" s="134"/>
      <c r="ALC87" s="134"/>
      <c r="ALD87" s="134"/>
      <c r="ALE87" s="134"/>
      <c r="ALF87" s="134"/>
      <c r="ALG87" s="134"/>
      <c r="ALH87" s="134"/>
      <c r="ALI87" s="134"/>
      <c r="ALJ87" s="134"/>
      <c r="ALK87" s="134"/>
      <c r="ALL87" s="134"/>
      <c r="ALM87" s="134"/>
      <c r="ALN87" s="134"/>
      <c r="ALO87" s="134"/>
      <c r="ALP87" s="134"/>
      <c r="ALQ87" s="134"/>
      <c r="ALR87" s="134"/>
      <c r="ALS87" s="134"/>
      <c r="ALT87" s="134"/>
      <c r="ALU87" s="134"/>
      <c r="ALV87" s="134"/>
      <c r="ALW87" s="134"/>
      <c r="ALX87" s="134"/>
      <c r="ALY87" s="134"/>
      <c r="ALZ87" s="134"/>
      <c r="AMA87" s="134"/>
      <c r="AMB87" s="134"/>
      <c r="AMC87" s="134"/>
      <c r="AMD87" s="134"/>
      <c r="AME87" s="134"/>
      <c r="AMF87" s="134"/>
      <c r="AMG87" s="134"/>
      <c r="AMH87" s="134"/>
      <c r="AMI87" s="134"/>
      <c r="AMJ87" s="134"/>
    </row>
    <row r="88" customFormat="false" ht="15" hidden="false" customHeight="false" outlineLevel="0" collapsed="false">
      <c r="A88" s="116" t="s">
        <v>1197</v>
      </c>
      <c r="B88" s="148" t="s">
        <v>1145</v>
      </c>
      <c r="C88" s="148" t="s">
        <v>1140</v>
      </c>
      <c r="D88" s="148" t="s">
        <v>1141</v>
      </c>
      <c r="E88" s="141" t="s">
        <v>1142</v>
      </c>
      <c r="F88" s="154" t="n">
        <v>224</v>
      </c>
      <c r="G88" s="154" t="n">
        <v>4032</v>
      </c>
      <c r="H88" s="139" t="s">
        <v>195</v>
      </c>
    </row>
    <row r="89" customFormat="false" ht="15" hidden="false" customHeight="false" outlineLevel="0" collapsed="false">
      <c r="A89" s="116" t="s">
        <v>1197</v>
      </c>
      <c r="B89" s="146" t="s">
        <v>1198</v>
      </c>
      <c r="C89" s="146" t="s">
        <v>1140</v>
      </c>
      <c r="D89" s="146" t="s">
        <v>1141</v>
      </c>
      <c r="E89" s="141" t="s">
        <v>1142</v>
      </c>
      <c r="F89" s="155" t="n">
        <v>280</v>
      </c>
      <c r="G89" s="155" t="n">
        <v>5600</v>
      </c>
      <c r="H89" s="139" t="s">
        <v>195</v>
      </c>
    </row>
    <row r="90" customFormat="false" ht="15" hidden="false" customHeight="false" outlineLevel="0" collapsed="false">
      <c r="A90" s="116" t="s">
        <v>1197</v>
      </c>
      <c r="B90" s="146" t="s">
        <v>1199</v>
      </c>
      <c r="C90" s="146" t="s">
        <v>1140</v>
      </c>
      <c r="D90" s="146" t="s">
        <v>1141</v>
      </c>
      <c r="E90" s="141" t="s">
        <v>1142</v>
      </c>
      <c r="F90" s="155" t="n">
        <v>216</v>
      </c>
      <c r="G90" s="155" t="n">
        <v>5112</v>
      </c>
      <c r="H90" s="139" t="s">
        <v>195</v>
      </c>
    </row>
  </sheetData>
  <mergeCells count="58">
    <mergeCell ref="A1:H1"/>
    <mergeCell ref="A7:H9"/>
    <mergeCell ref="A12:H12"/>
    <mergeCell ref="AIS12:AIZ12"/>
    <mergeCell ref="AJA12:AJH12"/>
    <mergeCell ref="AJI12:AJP12"/>
    <mergeCell ref="AJQ12:AJX12"/>
    <mergeCell ref="AJY12:AKF12"/>
    <mergeCell ref="AKG12:AKN12"/>
    <mergeCell ref="AKO12:AKV12"/>
    <mergeCell ref="AKW12:ALD12"/>
    <mergeCell ref="ALE12:ALL12"/>
    <mergeCell ref="ALM12:ALT12"/>
    <mergeCell ref="ALU12:AMB12"/>
    <mergeCell ref="AMC12:AMJ12"/>
    <mergeCell ref="A13:H13"/>
    <mergeCell ref="A19:H19"/>
    <mergeCell ref="A27:H27"/>
    <mergeCell ref="AIS27:AIZ27"/>
    <mergeCell ref="AJA27:AJH27"/>
    <mergeCell ref="AJI27:AJP27"/>
    <mergeCell ref="AJQ27:AJX27"/>
    <mergeCell ref="AJY27:AKF27"/>
    <mergeCell ref="AKG27:AKN27"/>
    <mergeCell ref="AKO27:AKV27"/>
    <mergeCell ref="AKW27:ALD27"/>
    <mergeCell ref="ALE27:ALL27"/>
    <mergeCell ref="ALM27:ALT27"/>
    <mergeCell ref="ALU27:AMB27"/>
    <mergeCell ref="AMC27:AMJ27"/>
    <mergeCell ref="A28:H28"/>
    <mergeCell ref="A66:H66"/>
    <mergeCell ref="AIS66:AIZ66"/>
    <mergeCell ref="AJA66:AJH66"/>
    <mergeCell ref="AJI66:AJP66"/>
    <mergeCell ref="AJQ66:AJX66"/>
    <mergeCell ref="AJY66:AKF66"/>
    <mergeCell ref="AKG66:AKN66"/>
    <mergeCell ref="AKO66:AKV66"/>
    <mergeCell ref="AKW66:ALD66"/>
    <mergeCell ref="ALE66:ALL66"/>
    <mergeCell ref="ALM66:ALT66"/>
    <mergeCell ref="ALU66:AMB66"/>
    <mergeCell ref="AMC66:AMJ66"/>
    <mergeCell ref="A77:H77"/>
    <mergeCell ref="A87:H87"/>
    <mergeCell ref="AIS87:AIZ87"/>
    <mergeCell ref="AJA87:AJH87"/>
    <mergeCell ref="AJI87:AJP87"/>
    <mergeCell ref="AJQ87:AJX87"/>
    <mergeCell ref="AJY87:AKF87"/>
    <mergeCell ref="AKG87:AKN87"/>
    <mergeCell ref="AKO87:AKV87"/>
    <mergeCell ref="AKW87:ALD87"/>
    <mergeCell ref="ALE87:ALL87"/>
    <mergeCell ref="ALM87:ALT87"/>
    <mergeCell ref="ALU87:AMB87"/>
    <mergeCell ref="AMC87:AMJ87"/>
  </mergeCells>
  <conditionalFormatting sqref="F20:G26 F88:G90 F67:G76 F78:G86 F14:G18 F29:G65">
    <cfRule type="cellIs" priority="2" operator="equal" aboveAverage="0" equalAverage="0" bottom="0" percent="0" rank="0" text="" dxfId="0">
      <formula>0</formula>
    </cfRule>
  </conditionalFormatting>
  <hyperlinks>
    <hyperlink ref="A2" location="Кирпич!A12" display="КИРПИЧ СТРОИТЕЛЬНЫЙ"/>
    <hyperlink ref="A3" location="Кирпич!A27" display="КИРПИЧ ОБЛИЦОВОЧНЫЙ"/>
    <hyperlink ref="A4" location="Кирпич!A66" display="КИРПИЧ СИЛИКАТНЫЙ"/>
    <hyperlink ref="A5" location="Кирпич!A77" display="КИРПИЧ ОГНЕУПОРНЫЙ"/>
    <hyperlink ref="A6" location="Кирпич!A87" display="КИРПИЧ ДВОЙНОЙ (камень 2,1 NF)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11.3418367346939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RowHeight="15"/>
  <cols>
    <col collapsed="false" hidden="false" max="1" min="1" style="0" width="31.4540816326531"/>
    <col collapsed="false" hidden="false" max="2" min="2" style="0" width="22.1377551020408"/>
    <col collapsed="false" hidden="false" max="3" min="3" style="0" width="13.6326530612245"/>
    <col collapsed="false" hidden="false" max="4" min="4" style="156" width="13.9030612244898"/>
    <col collapsed="false" hidden="false" max="1025" min="5" style="0" width="8.36734693877551"/>
  </cols>
  <sheetData>
    <row r="1" customFormat="false" ht="30" hidden="false" customHeight="false" outlineLevel="0" collapsed="false">
      <c r="A1" s="74" t="s">
        <v>1200</v>
      </c>
    </row>
    <row r="4" customFormat="false" ht="18.75" hidden="false" customHeight="true" outlineLevel="0" collapsed="false"/>
    <row r="5" customFormat="false" ht="15" hidden="false" customHeight="false" outlineLevel="0" collapsed="false">
      <c r="A5" s="7" t="s">
        <v>10</v>
      </c>
    </row>
    <row r="6" customFormat="false" ht="15" hidden="false" customHeight="false" outlineLevel="0" collapsed="false">
      <c r="A6" s="15" t="s">
        <v>1201</v>
      </c>
      <c r="B6" s="15" t="s">
        <v>1202</v>
      </c>
      <c r="C6" s="15" t="s">
        <v>1203</v>
      </c>
      <c r="D6" s="15" t="s">
        <v>1204</v>
      </c>
    </row>
    <row r="7" customFormat="false" ht="15" hidden="false" customHeight="true" outlineLevel="0" collapsed="false">
      <c r="A7" s="157" t="s">
        <v>1205</v>
      </c>
      <c r="B7" s="157" t="s">
        <v>1206</v>
      </c>
      <c r="C7" s="158" t="n">
        <v>38300</v>
      </c>
      <c r="D7" s="159" t="s">
        <v>1207</v>
      </c>
    </row>
    <row r="8" customFormat="false" ht="15" hidden="false" customHeight="true" outlineLevel="0" collapsed="false">
      <c r="A8" s="157" t="s">
        <v>1208</v>
      </c>
      <c r="B8" s="157" t="s">
        <v>1209</v>
      </c>
      <c r="C8" s="158" t="n">
        <v>35300</v>
      </c>
      <c r="D8" s="159" t="s">
        <v>1210</v>
      </c>
    </row>
    <row r="9" customFormat="false" ht="15" hidden="false" customHeight="true" outlineLevel="0" collapsed="false">
      <c r="A9" s="157" t="s">
        <v>1211</v>
      </c>
      <c r="B9" s="157" t="s">
        <v>1212</v>
      </c>
      <c r="C9" s="158" t="n">
        <v>33500</v>
      </c>
      <c r="D9" s="159" t="s">
        <v>1213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71" width="15.2551020408163"/>
    <col collapsed="false" hidden="false" max="16" min="2" style="0" width="4.45408163265306"/>
    <col collapsed="false" hidden="false" max="1025" min="17" style="0" width="8.36734693877551"/>
  </cols>
  <sheetData>
    <row r="1" customFormat="false" ht="30" hidden="false" customHeight="false" outlineLevel="0" collapsed="false">
      <c r="A1" s="74" t="s">
        <v>1214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61"/>
      <c r="M1" s="161"/>
      <c r="N1" s="161"/>
      <c r="O1" s="161"/>
      <c r="P1" s="161"/>
      <c r="Q1" s="162"/>
    </row>
    <row r="2" customFormat="false" ht="15" hidden="false" customHeight="false" outlineLevel="0" collapsed="false">
      <c r="A2" s="163"/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1"/>
      <c r="M2" s="161"/>
      <c r="N2" s="161"/>
      <c r="O2" s="161"/>
      <c r="P2" s="161"/>
      <c r="Q2" s="162"/>
    </row>
    <row r="3" customFormat="false" ht="15" hidden="false" customHeight="false" outlineLevel="0" collapsed="false">
      <c r="A3" s="163"/>
      <c r="B3" s="160"/>
      <c r="C3" s="160"/>
      <c r="D3" s="160"/>
      <c r="E3" s="160"/>
      <c r="F3" s="160"/>
      <c r="G3" s="160"/>
      <c r="H3" s="160"/>
      <c r="I3" s="160"/>
      <c r="J3" s="160"/>
      <c r="K3" s="161"/>
      <c r="L3" s="161"/>
      <c r="M3" s="161"/>
      <c r="N3" s="161"/>
      <c r="O3" s="161"/>
      <c r="P3" s="161"/>
      <c r="Q3" s="162"/>
    </row>
    <row r="4" customFormat="false" ht="15" hidden="false" customHeight="false" outlineLevel="0" collapsed="false">
      <c r="A4" s="163"/>
      <c r="B4" s="160"/>
      <c r="C4" s="160"/>
      <c r="D4" s="160"/>
      <c r="E4" s="160"/>
      <c r="F4" s="160"/>
      <c r="G4" s="160"/>
      <c r="H4" s="160"/>
      <c r="I4" s="160"/>
      <c r="J4" s="160"/>
      <c r="K4" s="161"/>
      <c r="L4" s="161"/>
      <c r="M4" s="161"/>
      <c r="N4" s="161"/>
      <c r="O4" s="161"/>
      <c r="P4" s="161"/>
      <c r="Q4" s="162"/>
    </row>
    <row r="5" customFormat="false" ht="15" hidden="false" customHeight="false" outlineLevel="0" collapsed="false">
      <c r="A5" s="163"/>
      <c r="B5" s="160"/>
      <c r="C5" s="160"/>
      <c r="D5" s="160"/>
      <c r="E5" s="160"/>
      <c r="F5" s="160"/>
      <c r="G5" s="160"/>
      <c r="H5" s="160"/>
      <c r="I5" s="160"/>
      <c r="J5" s="160"/>
      <c r="K5" s="161"/>
      <c r="L5" s="161"/>
      <c r="M5" s="161"/>
      <c r="N5" s="161"/>
      <c r="O5" s="161"/>
      <c r="P5" s="161"/>
      <c r="Q5" s="162"/>
    </row>
    <row r="6" customFormat="false" ht="15" hidden="false" customHeight="false" outlineLevel="0" collapsed="false">
      <c r="A6" s="7" t="s">
        <v>10</v>
      </c>
      <c r="B6" s="160"/>
      <c r="C6" s="160"/>
      <c r="D6" s="160"/>
      <c r="E6" s="160"/>
      <c r="F6" s="160"/>
      <c r="G6" s="160"/>
      <c r="H6" s="160"/>
      <c r="I6" s="160"/>
      <c r="J6" s="160"/>
      <c r="K6" s="161"/>
      <c r="L6" s="161"/>
      <c r="M6" s="161"/>
      <c r="N6" s="161"/>
      <c r="O6" s="161"/>
      <c r="P6" s="161"/>
      <c r="Q6" s="162"/>
    </row>
    <row r="7" customFormat="false" ht="20.25" hidden="false" customHeight="false" outlineLevel="0" collapsed="false">
      <c r="A7" s="56" t="s">
        <v>1215</v>
      </c>
      <c r="B7" s="56"/>
      <c r="C7" s="56"/>
      <c r="D7" s="56"/>
      <c r="E7" s="56"/>
      <c r="F7" s="56"/>
      <c r="G7" s="164"/>
      <c r="H7" s="164"/>
      <c r="I7" s="164"/>
      <c r="J7" s="164"/>
      <c r="K7" s="165"/>
      <c r="L7" s="165"/>
      <c r="M7" s="165"/>
      <c r="N7" s="165"/>
      <c r="O7" s="165"/>
      <c r="P7" s="165"/>
      <c r="Q7" s="162"/>
    </row>
    <row r="8" customFormat="false" ht="15" hidden="false" customHeight="false" outlineLevel="0" collapsed="false">
      <c r="A8" s="15" t="s">
        <v>1216</v>
      </c>
      <c r="B8" s="164"/>
      <c r="C8" s="164"/>
      <c r="D8" s="164"/>
      <c r="E8" s="164"/>
      <c r="F8" s="164"/>
      <c r="G8" s="164"/>
      <c r="H8" s="164"/>
      <c r="I8" s="164"/>
      <c r="J8" s="164"/>
      <c r="K8" s="165"/>
      <c r="L8" s="165"/>
      <c r="M8" s="165"/>
      <c r="N8" s="165"/>
      <c r="O8" s="165"/>
      <c r="P8" s="165"/>
      <c r="Q8" s="162"/>
    </row>
    <row r="9" customFormat="false" ht="15" hidden="false" customHeight="true" outlineLevel="0" collapsed="false">
      <c r="A9" s="166" t="s">
        <v>647</v>
      </c>
      <c r="B9" s="167" t="s">
        <v>1217</v>
      </c>
      <c r="C9" s="168" t="n">
        <v>1.5</v>
      </c>
      <c r="D9" s="169" t="s">
        <v>1218</v>
      </c>
      <c r="E9" s="167" t="s">
        <v>1219</v>
      </c>
      <c r="F9" s="167" t="s">
        <v>1220</v>
      </c>
      <c r="G9" s="167" t="s">
        <v>1221</v>
      </c>
      <c r="H9" s="167" t="s">
        <v>1222</v>
      </c>
      <c r="I9" s="167" t="s">
        <v>1223</v>
      </c>
      <c r="J9" s="167" t="s">
        <v>1224</v>
      </c>
      <c r="K9" s="167" t="s">
        <v>1225</v>
      </c>
      <c r="L9" s="167" t="s">
        <v>1226</v>
      </c>
      <c r="M9" s="167" t="s">
        <v>1227</v>
      </c>
      <c r="N9" s="167" t="s">
        <v>1228</v>
      </c>
      <c r="O9" s="167" t="s">
        <v>1229</v>
      </c>
      <c r="P9" s="167" t="s">
        <v>1230</v>
      </c>
      <c r="Q9" s="162"/>
    </row>
    <row r="10" customFormat="false" ht="15" hidden="false" customHeight="true" outlineLevel="0" collapsed="false">
      <c r="A10" s="73" t="s">
        <v>1231</v>
      </c>
      <c r="B10" s="167" t="n">
        <v>10</v>
      </c>
      <c r="C10" s="167" t="n">
        <v>13</v>
      </c>
      <c r="D10" s="167" t="n">
        <v>18</v>
      </c>
      <c r="E10" s="167" t="n">
        <v>23</v>
      </c>
      <c r="F10" s="167" t="n">
        <v>33</v>
      </c>
      <c r="G10" s="167" t="n">
        <v>40</v>
      </c>
      <c r="H10" s="167" t="n">
        <v>46</v>
      </c>
      <c r="I10" s="167" t="n">
        <v>70</v>
      </c>
      <c r="J10" s="167" t="n">
        <v>96</v>
      </c>
      <c r="K10" s="167" t="n">
        <v>106</v>
      </c>
      <c r="L10" s="167" t="n">
        <v>116</v>
      </c>
      <c r="M10" s="167" t="n">
        <v>130</v>
      </c>
      <c r="N10" s="167" t="n">
        <v>161</v>
      </c>
      <c r="O10" s="167" t="n">
        <v>186</v>
      </c>
      <c r="P10" s="167" t="n">
        <v>221</v>
      </c>
      <c r="Q10" s="162"/>
    </row>
    <row r="11" customFormat="false" ht="15" hidden="false" customHeight="true" outlineLevel="0" collapsed="false">
      <c r="A11" s="14" t="s">
        <v>1232</v>
      </c>
      <c r="B11" s="14"/>
      <c r="C11" s="14"/>
      <c r="D11" s="164"/>
      <c r="E11" s="164"/>
      <c r="F11" s="164"/>
      <c r="G11" s="164"/>
      <c r="H11" s="164"/>
      <c r="I11" s="164"/>
      <c r="J11" s="164"/>
      <c r="K11" s="165"/>
      <c r="L11" s="165"/>
      <c r="M11" s="165"/>
      <c r="N11" s="165"/>
      <c r="O11" s="165"/>
      <c r="P11" s="165"/>
      <c r="Q11" s="162"/>
    </row>
    <row r="12" customFormat="false" ht="15" hidden="false" customHeight="true" outlineLevel="0" collapsed="false">
      <c r="A12" s="166" t="s">
        <v>647</v>
      </c>
      <c r="B12" s="167" t="s">
        <v>1217</v>
      </c>
      <c r="C12" s="168" t="n">
        <v>1.5</v>
      </c>
      <c r="D12" s="167" t="s">
        <v>1218</v>
      </c>
      <c r="E12" s="167" t="s">
        <v>1219</v>
      </c>
      <c r="F12" s="167" t="s">
        <v>1220</v>
      </c>
      <c r="G12" s="167" t="s">
        <v>1221</v>
      </c>
      <c r="H12" s="167" t="s">
        <v>1222</v>
      </c>
      <c r="I12" s="167" t="s">
        <v>1223</v>
      </c>
      <c r="J12" s="167" t="s">
        <v>1224</v>
      </c>
      <c r="K12" s="167" t="s">
        <v>1225</v>
      </c>
      <c r="L12" s="167" t="s">
        <v>1226</v>
      </c>
      <c r="M12" s="167" t="s">
        <v>1227</v>
      </c>
      <c r="N12" s="167"/>
      <c r="O12" s="162"/>
      <c r="P12" s="162"/>
      <c r="Q12" s="162"/>
    </row>
    <row r="13" customFormat="false" ht="15" hidden="false" customHeight="true" outlineLevel="0" collapsed="false">
      <c r="A13" s="73" t="s">
        <v>1231</v>
      </c>
      <c r="B13" s="167" t="n">
        <v>21</v>
      </c>
      <c r="C13" s="167" t="n">
        <v>26</v>
      </c>
      <c r="D13" s="167" t="n">
        <v>31</v>
      </c>
      <c r="E13" s="167" t="n">
        <v>41</v>
      </c>
      <c r="F13" s="167" t="n">
        <v>51</v>
      </c>
      <c r="G13" s="167" t="n">
        <v>71</v>
      </c>
      <c r="H13" s="167" t="n">
        <v>100</v>
      </c>
      <c r="I13" s="167" t="n">
        <v>176</v>
      </c>
      <c r="J13" s="167" t="n">
        <v>235</v>
      </c>
      <c r="K13" s="167" t="n">
        <v>296</v>
      </c>
      <c r="L13" s="167" t="n">
        <v>395</v>
      </c>
      <c r="M13" s="167" t="n">
        <v>446</v>
      </c>
      <c r="N13" s="162"/>
      <c r="O13" s="162"/>
      <c r="P13" s="162"/>
      <c r="Q13" s="162"/>
    </row>
    <row r="14" customFormat="false" ht="15" hidden="false" customHeight="true" outlineLevel="0" collapsed="false">
      <c r="A14" s="14" t="s">
        <v>854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62"/>
    </row>
    <row r="15" customFormat="false" ht="15" hidden="false" customHeight="true" outlineLevel="0" collapsed="false">
      <c r="A15" s="166" t="s">
        <v>647</v>
      </c>
      <c r="B15" s="167" t="s">
        <v>1217</v>
      </c>
      <c r="C15" s="168" t="n">
        <v>1.5</v>
      </c>
      <c r="D15" s="167" t="s">
        <v>1218</v>
      </c>
      <c r="E15" s="167" t="s">
        <v>1219</v>
      </c>
      <c r="F15" s="167" t="s">
        <v>1220</v>
      </c>
      <c r="G15" s="167" t="s">
        <v>1221</v>
      </c>
      <c r="H15" s="167" t="s">
        <v>1222</v>
      </c>
      <c r="I15" s="167" t="s">
        <v>1223</v>
      </c>
      <c r="J15" s="167" t="s">
        <v>1224</v>
      </c>
      <c r="K15" s="167" t="s">
        <v>1225</v>
      </c>
      <c r="L15" s="162"/>
      <c r="M15" s="162"/>
      <c r="N15" s="162"/>
      <c r="O15" s="162"/>
      <c r="P15" s="162"/>
      <c r="Q15" s="162"/>
    </row>
    <row r="16" customFormat="false" ht="15" hidden="false" customHeight="true" outlineLevel="0" collapsed="false">
      <c r="A16" s="73" t="s">
        <v>1231</v>
      </c>
      <c r="B16" s="167" t="n">
        <v>16</v>
      </c>
      <c r="C16" s="167" t="n">
        <v>21</v>
      </c>
      <c r="D16" s="167" t="n">
        <v>29</v>
      </c>
      <c r="E16" s="167" t="n">
        <v>41</v>
      </c>
      <c r="F16" s="167" t="n">
        <v>66</v>
      </c>
      <c r="G16" s="167" t="n">
        <v>76</v>
      </c>
      <c r="H16" s="167" t="n">
        <v>100</v>
      </c>
      <c r="I16" s="167" t="n">
        <v>166</v>
      </c>
      <c r="J16" s="167" t="n">
        <v>195</v>
      </c>
      <c r="K16" s="167" t="n">
        <v>206</v>
      </c>
      <c r="L16" s="167"/>
      <c r="M16" s="162"/>
      <c r="N16" s="162"/>
      <c r="O16" s="162"/>
      <c r="P16" s="162"/>
      <c r="Q16" s="162"/>
    </row>
    <row r="17" customFormat="false" ht="15" hidden="false" customHeight="true" outlineLevel="0" collapsed="false">
      <c r="A17" s="14" t="s">
        <v>1233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62"/>
    </row>
    <row r="18" customFormat="false" ht="15" hidden="false" customHeight="true" outlineLevel="0" collapsed="false">
      <c r="A18" s="166" t="s">
        <v>647</v>
      </c>
      <c r="B18" s="167" t="s">
        <v>1217</v>
      </c>
      <c r="C18" s="168" t="n">
        <v>1.5</v>
      </c>
      <c r="D18" s="167" t="s">
        <v>1218</v>
      </c>
      <c r="E18" s="168" t="n">
        <v>2.5</v>
      </c>
      <c r="F18" s="167" t="s">
        <v>1219</v>
      </c>
      <c r="G18" s="167" t="s">
        <v>1220</v>
      </c>
      <c r="H18" s="170"/>
      <c r="I18" s="170"/>
      <c r="J18" s="170"/>
      <c r="K18" s="162"/>
      <c r="L18" s="162"/>
      <c r="M18" s="162"/>
      <c r="N18" s="162"/>
      <c r="O18" s="162"/>
      <c r="P18" s="162"/>
      <c r="Q18" s="162"/>
    </row>
    <row r="19" customFormat="false" ht="15" hidden="false" customHeight="true" outlineLevel="0" collapsed="false">
      <c r="A19" s="73" t="s">
        <v>1231</v>
      </c>
      <c r="B19" s="167" t="n">
        <v>6</v>
      </c>
      <c r="C19" s="167" t="n">
        <v>11</v>
      </c>
      <c r="D19" s="167" t="n">
        <v>16</v>
      </c>
      <c r="E19" s="167" t="n">
        <v>26</v>
      </c>
      <c r="F19" s="167" t="n">
        <v>36</v>
      </c>
      <c r="G19" s="167" t="n">
        <v>41</v>
      </c>
      <c r="H19" s="170"/>
      <c r="I19" s="170"/>
      <c r="J19" s="170"/>
      <c r="K19" s="162"/>
      <c r="L19" s="162"/>
      <c r="M19" s="162"/>
      <c r="N19" s="162"/>
      <c r="O19" s="162"/>
      <c r="P19" s="162"/>
      <c r="Q19" s="162"/>
    </row>
    <row r="20" customFormat="false" ht="15" hidden="false" customHeight="true" outlineLevel="0" collapsed="false">
      <c r="A20" s="14" t="s">
        <v>851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62"/>
    </row>
    <row r="21" customFormat="false" ht="15" hidden="false" customHeight="true" outlineLevel="0" collapsed="false">
      <c r="A21" s="166" t="s">
        <v>647</v>
      </c>
      <c r="B21" s="167" t="s">
        <v>1217</v>
      </c>
      <c r="C21" s="168" t="n">
        <v>1.5</v>
      </c>
      <c r="D21" s="167" t="s">
        <v>1218</v>
      </c>
      <c r="E21" s="168" t="n">
        <v>2.5</v>
      </c>
      <c r="F21" s="167" t="s">
        <v>1219</v>
      </c>
      <c r="G21" s="167" t="s">
        <v>1220</v>
      </c>
      <c r="H21" s="170"/>
      <c r="I21" s="170"/>
      <c r="J21" s="170"/>
      <c r="K21" s="162"/>
      <c r="L21" s="162"/>
      <c r="M21" s="162"/>
      <c r="N21" s="162"/>
      <c r="O21" s="162"/>
      <c r="P21" s="162"/>
      <c r="Q21" s="162"/>
    </row>
    <row r="22" customFormat="false" ht="15" hidden="false" customHeight="true" outlineLevel="0" collapsed="false">
      <c r="A22" s="73" t="s">
        <v>1231</v>
      </c>
      <c r="B22" s="167" t="n">
        <v>31</v>
      </c>
      <c r="C22" s="167" t="n">
        <v>51</v>
      </c>
      <c r="D22" s="167" t="n">
        <v>66</v>
      </c>
      <c r="E22" s="167" t="n">
        <v>76</v>
      </c>
      <c r="F22" s="167" t="n">
        <v>81</v>
      </c>
      <c r="G22" s="167" t="n">
        <v>98</v>
      </c>
      <c r="H22" s="170"/>
      <c r="I22" s="170"/>
      <c r="J22" s="170"/>
      <c r="K22" s="162"/>
      <c r="L22" s="162"/>
      <c r="M22" s="162"/>
      <c r="N22" s="162"/>
      <c r="O22" s="162"/>
      <c r="P22" s="162"/>
      <c r="Q22" s="162"/>
    </row>
    <row r="23" customFormat="false" ht="15" hidden="false" customHeight="true" outlineLevel="0" collapsed="false">
      <c r="A23" s="14" t="s">
        <v>1234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62"/>
    </row>
    <row r="24" customFormat="false" ht="15" hidden="false" customHeight="true" outlineLevel="0" collapsed="false">
      <c r="A24" s="166" t="s">
        <v>647</v>
      </c>
      <c r="B24" s="167" t="s">
        <v>1217</v>
      </c>
      <c r="C24" s="168" t="n">
        <v>1.5</v>
      </c>
      <c r="D24" s="167" t="s">
        <v>1218</v>
      </c>
      <c r="E24" s="167" t="s">
        <v>1219</v>
      </c>
      <c r="F24" s="167" t="s">
        <v>1220</v>
      </c>
      <c r="G24" s="170"/>
      <c r="H24" s="170"/>
      <c r="I24" s="170"/>
      <c r="J24" s="170"/>
      <c r="K24" s="162"/>
      <c r="L24" s="162"/>
      <c r="M24" s="162"/>
      <c r="N24" s="162"/>
      <c r="O24" s="162"/>
      <c r="P24" s="162"/>
      <c r="Q24" s="162"/>
    </row>
    <row r="25" customFormat="false" ht="15" hidden="false" customHeight="true" outlineLevel="0" collapsed="false">
      <c r="A25" s="73" t="s">
        <v>1231</v>
      </c>
      <c r="B25" s="167" t="n">
        <v>46</v>
      </c>
      <c r="C25" s="167" t="n">
        <v>56</v>
      </c>
      <c r="D25" s="167" t="n">
        <v>66</v>
      </c>
      <c r="E25" s="167" t="n">
        <v>96</v>
      </c>
      <c r="F25" s="167" t="n">
        <v>116</v>
      </c>
      <c r="G25" s="170"/>
      <c r="H25" s="170"/>
      <c r="I25" s="170"/>
      <c r="J25" s="170"/>
      <c r="K25" s="162"/>
      <c r="L25" s="162"/>
      <c r="M25" s="162"/>
      <c r="N25" s="162"/>
      <c r="O25" s="162"/>
      <c r="P25" s="162"/>
      <c r="Q25" s="162"/>
    </row>
  </sheetData>
  <mergeCells count="22">
    <mergeCell ref="A7:F7"/>
    <mergeCell ref="A11:C11"/>
    <mergeCell ref="A14:C14"/>
    <mergeCell ref="D14:F14"/>
    <mergeCell ref="G14:I14"/>
    <mergeCell ref="J14:L14"/>
    <mergeCell ref="M14:O14"/>
    <mergeCell ref="A17:C17"/>
    <mergeCell ref="D17:F17"/>
    <mergeCell ref="G17:I17"/>
    <mergeCell ref="J17:L17"/>
    <mergeCell ref="M17:O17"/>
    <mergeCell ref="A20:C20"/>
    <mergeCell ref="D20:F20"/>
    <mergeCell ref="G20:I20"/>
    <mergeCell ref="J20:L20"/>
    <mergeCell ref="M20:O20"/>
    <mergeCell ref="A23:C23"/>
    <mergeCell ref="D23:F23"/>
    <mergeCell ref="G23:I23"/>
    <mergeCell ref="J23:L23"/>
    <mergeCell ref="M23:O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LibreOffice/5.2.2.2$Windows_x86 LibreOffice_project/8f96e87c890bf8fa77463cd4b640a2312823f3ad</Application>
  <Company>RePack by SPecialiST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2013-09-10T10:11:14Z</dcterms:created>
  <dc:creator>Администратор</dc:creator>
  <dc:description/>
  <dc:language>ru-RU</dc:language>
  <cp:lastModifiedBy/>
  <cp:lastPrinted>2014-08-06T05:01:36Z</cp:lastPrinted>
  <dcterms:modified xsi:type="dcterms:W3CDTF">2017-05-15T17:55:58Z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RePack by SPecialiST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